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BAZY\BAZA KONKURSÓW OGŁOSZONYCH\"/>
    </mc:Choice>
  </mc:AlternateContent>
  <xr:revisionPtr revIDLastSave="0" documentId="13_ncr:1_{F617C593-9DFB-4A94-9DB9-6C4BEE2D3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nkursy" sheetId="1" r:id="rId1"/>
  </sheets>
  <definedNames>
    <definedName name="_xlnm._FilterDatabase" localSheetId="0" hidden="1">Konkursy!$A$1:$M$1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2" i="1"/>
</calcChain>
</file>

<file path=xl/sharedStrings.xml><?xml version="1.0" encoding="utf-8"?>
<sst xmlns="http://schemas.openxmlformats.org/spreadsheetml/2006/main" count="6096" uniqueCount="1821">
  <si>
    <t>Status</t>
  </si>
  <si>
    <t>Status (PL)</t>
  </si>
  <si>
    <t>Typ</t>
  </si>
  <si>
    <t>Typ (grupa)</t>
  </si>
  <si>
    <t>Tytuł</t>
  </si>
  <si>
    <t>Nazwa skrócona</t>
  </si>
  <si>
    <t>Link</t>
  </si>
  <si>
    <t>Obszar tematyczny</t>
  </si>
  <si>
    <t>Oznaczenie konkursu</t>
  </si>
  <si>
    <t>Data otwarcia</t>
  </si>
  <si>
    <t>Data zamknięcia</t>
  </si>
  <si>
    <t>Rok</t>
  </si>
  <si>
    <t>Two-stage</t>
  </si>
  <si>
    <t>Forthcoming</t>
  </si>
  <si>
    <t>Nadchodzące</t>
  </si>
  <si>
    <t>CSA</t>
  </si>
  <si>
    <t>Community of practice - Data-Driven Decision-Making in Energy</t>
  </si>
  <si>
    <t>Community of practice - Data-Driven Decision-Makin</t>
  </si>
  <si>
    <t>https://ec.europa.eu/info/funding-tenders/opportunities/portal/screen/opportunities/topic-details/horizon-cl5-2027-07-d3-28</t>
  </si>
  <si>
    <t>CL5</t>
  </si>
  <si>
    <t>2027-08-04</t>
  </si>
  <si>
    <t>2027-12-01</t>
  </si>
  <si>
    <t>IA</t>
  </si>
  <si>
    <t>Industrial processes and equipment for innovative, reliable and scalable tandem technologies (EUPI-PV Partnership)</t>
  </si>
  <si>
    <t>Industrial processes and equipment for innovative,</t>
  </si>
  <si>
    <t>https://ec.europa.eu/info/funding-tenders/opportunities/portal/screen/opportunities/topic-details/horizon-cl5-2027-07-d3-16</t>
  </si>
  <si>
    <t>European Partnership</t>
  </si>
  <si>
    <t>Delivery of industrial CCUS clusters – Societal Readiness pilot</t>
  </si>
  <si>
    <t>Delivery of industrial CCUS clusters – Societal Re</t>
  </si>
  <si>
    <t>https://ec.europa.eu/info/funding-tenders/opportunities/portal/screen/opportunities/topic-details/horizon-cl5-2027-07-d3-32</t>
  </si>
  <si>
    <t>Advanced Distribution Management Systems (ADSM) for more efficient and flexible distribution grids</t>
  </si>
  <si>
    <t>Advanced Distribution Management Systems (ADSM) fo</t>
  </si>
  <si>
    <t>https://ec.europa.eu/info/funding-tenders/opportunities/portal/screen/opportunities/topic-details/horizon-cl5-2027-07-d3-26</t>
  </si>
  <si>
    <t>Advanced TSO control rooms to enhance grid observability, stability and resilience</t>
  </si>
  <si>
    <t>Advanced TSO control rooms to enhance grid observa</t>
  </si>
  <si>
    <t>https://ec.europa.eu/info/funding-tenders/opportunities/portal/screen/opportunities/topic-details/horizon-cl5-2027-07-d3-25</t>
  </si>
  <si>
    <t>PV based electrification of the economy: Designing &amp; optimising PV systems supporting industrial electrification and promoting participation in electricity markets (EUPI-PV Partnership)</t>
  </si>
  <si>
    <t>PV based electrification of the economy: Designing</t>
  </si>
  <si>
    <t>https://ec.europa.eu/info/funding-tenders/opportunities/portal/screen/opportunities/topic-details/horizon-cl5-2027-07-d3-17</t>
  </si>
  <si>
    <t>Integrated Approaches for Retrofitting Infrastructures with Innovative Energy Storage Technologies</t>
  </si>
  <si>
    <t>Integrated Approaches for Retrofitting Infrastruct</t>
  </si>
  <si>
    <t>https://ec.europa.eu/info/funding-tenders/opportunities/portal/screen/opportunities/topic-details/horizon-cl5-2027-07-d3-27</t>
  </si>
  <si>
    <t>INFRA</t>
  </si>
  <si>
    <t>Demonstration of hydropower technologies for efficient and forward-looking refurbishment of existing hydropower plants</t>
  </si>
  <si>
    <t>Demonstration of hydropower technologies for effic</t>
  </si>
  <si>
    <t>https://ec.europa.eu/info/funding-tenders/opportunities/portal/screen/opportunities/topic-details/horizon-cl5-2027-07-d3-11</t>
  </si>
  <si>
    <t>Towards Artificial General Intelligence (AGI) for healthcare</t>
  </si>
  <si>
    <t xml:space="preserve">Towards Artificial General Intelligence (AGI) for </t>
  </si>
  <si>
    <t>https://ec.europa.eu/info/funding-tenders/opportunities/portal/screen/opportunities/topic-details/horizon-hlth-2027-03-tool-08</t>
  </si>
  <si>
    <t>2027-06-03</t>
  </si>
  <si>
    <t>2027-09-22</t>
  </si>
  <si>
    <t>RIA</t>
  </si>
  <si>
    <t>Advancing bio-printing of living cells for regenerative medicine</t>
  </si>
  <si>
    <t>Advancing bio-printing of living cells for regener</t>
  </si>
  <si>
    <t>https://ec.europa.eu/info/funding-tenders/opportunities/portal/screen/opportunities/topic-details/horizon-hlth-2027-03-tool-02</t>
  </si>
  <si>
    <t>Virtual Human Twins (VHTs) for integrated clinical decision support in prevention and diagnosis</t>
  </si>
  <si>
    <t>Virtual Human Twins (VHTs) for integrated clinical</t>
  </si>
  <si>
    <t>https://ec.europa.eu/info/funding-tenders/opportunities/portal/screen/opportunities/topic-details/horizon-hlth-2027-03-tool-04</t>
  </si>
  <si>
    <t>Enhancing Mobility for All: affordable, reliable, and accessible multimodal transport for inclusive rural and urban connectivity – Societal Readiness pilot</t>
  </si>
  <si>
    <t xml:space="preserve">Enhancing Mobility for All: affordable, reliable, </t>
  </si>
  <si>
    <t>https://ec.europa.eu/info/funding-tenders/opportunities/portal/screen/opportunities/topic-details/horizon-cl5-2027-06-d6-08</t>
  </si>
  <si>
    <t>2027-10-07</t>
  </si>
  <si>
    <t>European CCAM knowledge hub and tools for safe and scalable deployment (CCAM Partnership)</t>
  </si>
  <si>
    <t>European CCAM knowledge hub and tools for safe and</t>
  </si>
  <si>
    <t>https://ec.europa.eu/info/funding-tenders/opportunities/portal/screen/opportunities/topic-details/horizon-cl5-2027-06-d6-05</t>
  </si>
  <si>
    <t>Enhancing Resilience and Accuracy in Positioning, Navigation, and Timing (PNT) Systems and e-conspicuity solutions</t>
  </si>
  <si>
    <t xml:space="preserve">Enhancing Resilience and Accuracy in Positioning, </t>
  </si>
  <si>
    <t>https://ec.europa.eu/info/funding-tenders/opportunities/portal/screen/opportunities/topic-details/horizon-cl5-2027-06-d6-11</t>
  </si>
  <si>
    <t>Support for dissemination events in the field of Transport Research</t>
  </si>
  <si>
    <t>Support for dissemination events in the field of T</t>
  </si>
  <si>
    <t>https://ec.europa.eu/info/funding-tenders/opportunities/portal/screen/opportunities/topic-details/horizon-cl5-2027-06-d6-12</t>
  </si>
  <si>
    <t>Holistic solutions for CCAM integration in critical scenarios (CCAM Partnership)</t>
  </si>
  <si>
    <t>Holistic solutions for CCAM integration in critica</t>
  </si>
  <si>
    <t>https://ec.europa.eu/info/funding-tenders/opportunities/portal/screen/opportunities/topic-details/horizon-cl5-2027-06-d6-04</t>
  </si>
  <si>
    <t>Development aid and democratic governance</t>
  </si>
  <si>
    <t>https://ec.europa.eu/info/funding-tenders/opportunities/portal/screen/opportunities/topic-details/horizon-cl2-2027-01-democracy-05</t>
  </si>
  <si>
    <t>CL2</t>
  </si>
  <si>
    <t>2027-05-13</t>
  </si>
  <si>
    <t>2027-09-23</t>
  </si>
  <si>
    <t>Impact of in-kind benefits on income distribution and on vulnerable populations</t>
  </si>
  <si>
    <t xml:space="preserve">Impact of in-kind benefits on income distribution </t>
  </si>
  <si>
    <t>https://ec.europa.eu/info/funding-tenders/opportunities/portal/screen/opportunities/topic-details/horizon-cl2-2027-01-transfo-02</t>
  </si>
  <si>
    <t>Addressing the impact of artificial intelligence, cyberviolence, and deepfakes on equality, democracy and inclusive societies</t>
  </si>
  <si>
    <t xml:space="preserve">Addressing the impact of artificial intelligence, </t>
  </si>
  <si>
    <t>https://ec.europa.eu/info/funding-tenders/opportunities/portal/screen/opportunities/topic-details/horizon-cl2-2027-01-democracy-04</t>
  </si>
  <si>
    <t>Impact of access to nature-positive environments in promoting social cohesion and reducing inequalities in urban and peri-urban settings</t>
  </si>
  <si>
    <t>Impact of access to nature-positive environments i</t>
  </si>
  <si>
    <t>https://ec.europa.eu/info/funding-tenders/opportunities/portal/screen/opportunities/topic-details/horizon-cl2-2027-01-transfo-01</t>
  </si>
  <si>
    <t>The impact of EU labour mobility on the Member States of the EU</t>
  </si>
  <si>
    <t>The impact of EU labour mobility on the Member Sta</t>
  </si>
  <si>
    <t>https://ec.europa.eu/info/funding-tenders/opportunities/portal/screen/opportunities/topic-details/horizon-cl2-2027-01-transfo-04</t>
  </si>
  <si>
    <t>Women’s, LGBTIQ and minority rights in a context of autocracy, conflict and geopolitical shifts</t>
  </si>
  <si>
    <t>Women’s, LGBTIQ and minority rights in a context o</t>
  </si>
  <si>
    <t>https://ec.europa.eu/info/funding-tenders/opportunities/portal/screen/opportunities/topic-details/horizon-cl2-2027-01-democracy-02</t>
  </si>
  <si>
    <t>Re-imagining the creative economy: the interplay between the cultural and creative sectors and industries and the social economy</t>
  </si>
  <si>
    <t>Re-imagining the creative economy: the interplay b</t>
  </si>
  <si>
    <t>https://ec.europa.eu/info/funding-tenders/opportunities/portal/screen/opportunities/topic-details/horizon-cl2-2027-01-heritage-05</t>
  </si>
  <si>
    <t>Crafting routes to a circular economy</t>
  </si>
  <si>
    <t>https://ec.europa.eu/info/funding-tenders/opportunities/portal/screen/opportunities/topic-details/horizon-cl2-2027-01-heritage-03</t>
  </si>
  <si>
    <t>AI4Creatives Support Platform: embracing a fair AI revolution</t>
  </si>
  <si>
    <t>AI4Creatives Support Platform: embracing a fair AI</t>
  </si>
  <si>
    <t>https://ec.europa.eu/info/funding-tenders/opportunities/portal/screen/opportunities/topic-details/horizon-cl2-2027-01-heritage-02</t>
  </si>
  <si>
    <t>Rethinking sustainable competitiveness beyond traditional perspectives: role and contribution of the Social Economy</t>
  </si>
  <si>
    <t>Rethinking sustainable competitiveness beyond trad</t>
  </si>
  <si>
    <t>https://ec.europa.eu/info/funding-tenders/opportunities/portal/screen/opportunities/topic-details/horizon-cl2-2027-01-transfo-03</t>
  </si>
  <si>
    <t>Closing the learning gap: uncovering causes and effective policy interventions for declining youth skills in mathematics, reading, and science</t>
  </si>
  <si>
    <t>Closing the learning gap: uncovering causes and ef</t>
  </si>
  <si>
    <t>https://ec.europa.eu/info/funding-tenders/opportunities/portal/screen/opportunities/topic-details/horizon-cl2-2027-01-transfo-06</t>
  </si>
  <si>
    <t>Culture, heritage and creative industries for health and well-being</t>
  </si>
  <si>
    <t>Culture, heritage and creative industries for heal</t>
  </si>
  <si>
    <t>https://ec.europa.eu/info/funding-tenders/opportunities/portal/screen/opportunities/topic-details/horizon-cl2-2027-01-heritage-04</t>
  </si>
  <si>
    <t>Advisory support and network for countering and preventing radicalisation, extremism, hate speech and polarisation</t>
  </si>
  <si>
    <t>Advisory support and network for countering and pr</t>
  </si>
  <si>
    <t>https://ec.europa.eu/info/funding-tenders/opportunities/portal/screen/opportunities/topic-details/horizon-cl2-2027-01-democracy-01</t>
  </si>
  <si>
    <t>The role of private companies in democracy</t>
  </si>
  <si>
    <t>https://ec.europa.eu/info/funding-tenders/opportunities/portal/screen/opportunities/topic-details/horizon-cl2-2027-01-democracy-07</t>
  </si>
  <si>
    <t>Persons with disabilities: opportunities for labour inclusion and social protection through the life course</t>
  </si>
  <si>
    <t>Persons with disabilities: opportunities for labou</t>
  </si>
  <si>
    <t>https://ec.europa.eu/info/funding-tenders/opportunities/portal/screen/opportunities/topic-details/horizon-cl2-2027-01-transfo-07</t>
  </si>
  <si>
    <t>The effective use of artificial intelligence in learning environments in pre-primary and primary education</t>
  </si>
  <si>
    <t>The effective use of artificial intelligence in le</t>
  </si>
  <si>
    <t>https://ec.europa.eu/info/funding-tenders/opportunities/portal/screen/opportunities/topic-details/horizon-cl2-2027-01-transfo-05</t>
  </si>
  <si>
    <t>Identifying user-focused solutions to support news media freedom</t>
  </si>
  <si>
    <t>Identifying user-focused solutions to support news</t>
  </si>
  <si>
    <t>https://ec.europa.eu/info/funding-tenders/opportunities/portal/screen/opportunities/topic-details/horizon-cl2-2027-01-democracy-06</t>
  </si>
  <si>
    <t>Global Human Rights and EU values</t>
  </si>
  <si>
    <t>https://ec.europa.eu/info/funding-tenders/opportunities/portal/screen/opportunities/topic-details/horizon-cl2-2027-01-democracy-08</t>
  </si>
  <si>
    <t>Safeguarding &amp; transmission of intangible cultural heritage</t>
  </si>
  <si>
    <t>Safeguarding &amp; transmission of intangible cultural</t>
  </si>
  <si>
    <t>https://ec.europa.eu/info/funding-tenders/opportunities/portal/screen/opportunities/topic-details/horizon-cl2-2027-01-heritage-08</t>
  </si>
  <si>
    <t>EU Mission</t>
  </si>
  <si>
    <t>Societal impact of cultural heritage</t>
  </si>
  <si>
    <t>https://ec.europa.eu/info/funding-tenders/opportunities/portal/screen/opportunities/topic-details/horizon-cl2-2027-01-heritage-07</t>
  </si>
  <si>
    <t>Scaling and deploying innovations in migration management</t>
  </si>
  <si>
    <t>Scaling and deploying innovations in migration man</t>
  </si>
  <si>
    <t>https://ec.europa.eu/info/funding-tenders/opportunities/portal/screen/opportunities/topic-details/horizon-cl2-2027-01-transfo-08</t>
  </si>
  <si>
    <t>Towards a consolidated culture and creativity driven European innovation ecosystem</t>
  </si>
  <si>
    <t>Towards a consolidated culture and creativity driv</t>
  </si>
  <si>
    <t>https://ec.europa.eu/info/funding-tenders/opportunities/portal/screen/opportunities/topic-details/horizon-cl2-2027-01-heritage-01</t>
  </si>
  <si>
    <t>Student and family engagement for developing a culture of democratic/civic participation</t>
  </si>
  <si>
    <t>Student and family engagement for developing a cul</t>
  </si>
  <si>
    <t>https://ec.europa.eu/info/funding-tenders/opportunities/portal/screen/opportunities/topic-details/horizon-cl2-2027-01-democracy-03</t>
  </si>
  <si>
    <t>Future-proofing sustainable cultural tourism</t>
  </si>
  <si>
    <t>https://ec.europa.eu/info/funding-tenders/opportunities/portal/screen/opportunities/topic-details/horizon-cl2-2027-01-heritage-06</t>
  </si>
  <si>
    <t>Combining conventional and innovative construction materials, products and techniques for sustainable and beautiful buildings</t>
  </si>
  <si>
    <t>Combining conventional and innovative construction</t>
  </si>
  <si>
    <t>https://ec.europa.eu/info/funding-tenders/opportunities/portal/screen/opportunities/topic-details/horizon-neb-2027-01-regen-01</t>
  </si>
  <si>
    <t>New European Bauhaus</t>
  </si>
  <si>
    <t>NEB</t>
  </si>
  <si>
    <t>2027-05-05</t>
  </si>
  <si>
    <t>Revitalising neighbourhoods around existing railway and motorway corridors</t>
  </si>
  <si>
    <t>Revitalising neighbourhoods around existing railwa</t>
  </si>
  <si>
    <t>https://ec.europa.eu/info/funding-tenders/opportunities/portal/screen/opportunities/topic-details/horizon-neb-2027-01-regen-03</t>
  </si>
  <si>
    <t>Novel combinations of knowledge and research methods to address social issues and advance a fair green transition of neighbourhoods</t>
  </si>
  <si>
    <t>Novel combinations of knowledge and research metho</t>
  </si>
  <si>
    <t>https://ec.europa.eu/info/funding-tenders/opportunities/portal/screen/opportunities/topic-details/horizon-neb-2027-01-participation-03</t>
  </si>
  <si>
    <t>Intergenerational neighbourhoods and communities aligned with the New European Bauhaus</t>
  </si>
  <si>
    <t>Intergenerational neighbourhoods and communities a</t>
  </si>
  <si>
    <t>https://ec.europa.eu/info/funding-tenders/opportunities/portal/screen/opportunities/topic-details/horizon-neb-2027-01-participation-02</t>
  </si>
  <si>
    <t>Mass customisation of offsite manufactured modular construction components to transform the existing built environment</t>
  </si>
  <si>
    <t>Mass customisation of offsite manufactured modular</t>
  </si>
  <si>
    <t>https://ec.europa.eu/info/funding-tenders/opportunities/portal/screen/opportunities/topic-details/horizon-neb-2027-01-business-01</t>
  </si>
  <si>
    <t>Anticipating the long-term future of neighbourhoods in line with the New European Bauhaus</t>
  </si>
  <si>
    <t>Anticipating the long-term future of neighbourhood</t>
  </si>
  <si>
    <t>https://ec.europa.eu/info/funding-tenders/opportunities/portal/screen/opportunities/topic-details/horizon-neb-2027-01-business-03</t>
  </si>
  <si>
    <t>Innovative models for collective community investment and ownership</t>
  </si>
  <si>
    <t>Innovative models for collective community investm</t>
  </si>
  <si>
    <t>https://ec.europa.eu/info/funding-tenders/opportunities/portal/screen/opportunities/topic-details/horizon-neb-2027-01-business-02</t>
  </si>
  <si>
    <t>Sustainable, beautiful and healthy construction and renovation sites</t>
  </si>
  <si>
    <t>Sustainable, beautiful and healthy construction an</t>
  </si>
  <si>
    <t>https://ec.europa.eu/info/funding-tenders/opportunities/portal/screen/opportunities/topic-details/horizon-neb-2027-01-regen-02</t>
  </si>
  <si>
    <t>The transformative potential of co-governance in the green transition of neighbourhoods</t>
  </si>
  <si>
    <t>The transformative potential of co-governance in t</t>
  </si>
  <si>
    <t>https://ec.europa.eu/info/funding-tenders/opportunities/portal/screen/opportunities/topic-details/horizon-neb-2027-01-participation-01</t>
  </si>
  <si>
    <t>Reducing soil sealing through sustainable urban and territorial design in the New European Bauhaus</t>
  </si>
  <si>
    <t>Reducing soil sealing through sustainable urban an</t>
  </si>
  <si>
    <t>https://ec.europa.eu/info/funding-tenders/opportunities/portal/screen/opportunities/topic-details/horizon-neb-2027-02-neb-soil-01</t>
  </si>
  <si>
    <t>2027-09-15</t>
  </si>
  <si>
    <t>Accelerating uptake through open proposals for advanced SME innovation</t>
  </si>
  <si>
    <t>Accelerating uptake through open proposals for adv</t>
  </si>
  <si>
    <t>https://ec.europa.eu/info/funding-tenders/opportunities/portal/screen/opportunities/topic-details/horizon-cl3-2027-01-ssri-01</t>
  </si>
  <si>
    <t>CL3</t>
  </si>
  <si>
    <t>2027-11-04</t>
  </si>
  <si>
    <t>Detection and characterisation of threats or illegal/ smuggled goods in cargo</t>
  </si>
  <si>
    <t>Detection and characterisation of threats or illeg</t>
  </si>
  <si>
    <t>https://ec.europa.eu/info/funding-tenders/opportunities/portal/screen/opportunities/topic-details/horizon-cl3-2027-01-bm-03</t>
  </si>
  <si>
    <t>Trusted, secure, quality future digital travel credentials</t>
  </si>
  <si>
    <t>Trusted, secure, quality future digital travel cre</t>
  </si>
  <si>
    <t>https://ec.europa.eu/info/funding-tenders/opportunities/portal/screen/opportunities/topic-details/horizon-cl3-2027-01-bm-02</t>
  </si>
  <si>
    <t>PCP</t>
  </si>
  <si>
    <t>Demand-led innovation in security</t>
  </si>
  <si>
    <t>https://ec.europa.eu/info/funding-tenders/opportunities/portal/screen/opportunities/topic-details/horizon-cl3-2027-01-ssri-03</t>
  </si>
  <si>
    <t>Open Topic on advanced protective gear optimized for CBRN-E (Chemical, Biological, Radiological, Nuclear, Explosives) environments and new generation of smart protective equipment for disaster responders</t>
  </si>
  <si>
    <t>Open Topic on advanced protective gear optimized f</t>
  </si>
  <si>
    <t>https://ec.europa.eu/info/funding-tenders/opportunities/portal/screen/opportunities/topic-details/horizon-cl3-2027-01-drs-01</t>
  </si>
  <si>
    <t>Enhancing physical protection of critical infrastructures</t>
  </si>
  <si>
    <t>Enhancing physical protection of critical infrastr</t>
  </si>
  <si>
    <t>https://ec.europa.eu/info/funding-tenders/opportunities/portal/screen/opportunities/topic-details/horizon-cl3-2027-01-infra-01</t>
  </si>
  <si>
    <t>Open grounds for future pre-commercial procurement of innovative security technologies</t>
  </si>
  <si>
    <t>Open grounds for future pre-commercial procurement</t>
  </si>
  <si>
    <t>https://ec.europa.eu/info/funding-tenders/opportunities/portal/screen/opportunities/topic-details/horizon-cl3-2027-01-ssri-02</t>
  </si>
  <si>
    <t>ERC</t>
  </si>
  <si>
    <t>Effective and evidence-based responses to the increased availability and use of synthetic drugs and stimulants in Europe</t>
  </si>
  <si>
    <t>Effective and evidence-based responses to the incr</t>
  </si>
  <si>
    <t>https://ec.europa.eu/info/funding-tenders/opportunities/portal/screen/opportunities/topic-details/horizon-cl3-2027-01-fct-05</t>
  </si>
  <si>
    <t>Open topic on increasing security of citizens against terrorism, including in public spaces</t>
  </si>
  <si>
    <t>Open topic on increasing security of citizens agai</t>
  </si>
  <si>
    <t>https://ec.europa.eu/info/funding-tenders/opportunities/portal/screen/opportunities/topic-details/horizon-cl3-2027-01-fct-04</t>
  </si>
  <si>
    <t>Open topic on research and innovation for effective management of EU external borders that promotes fundamental rights and EU values</t>
  </si>
  <si>
    <t>Open topic on research and innovation for effectiv</t>
  </si>
  <si>
    <t>https://ec.europa.eu/info/funding-tenders/opportunities/portal/screen/opportunities/topic-details/horizon-cl3-2027-01-bm-01</t>
  </si>
  <si>
    <t>Enhancing decision support system for disaster crises: leveraging emerging technologies for improved civil preparedness and crisis management</t>
  </si>
  <si>
    <t>Enhancing decision support system for disaster cri</t>
  </si>
  <si>
    <t>https://ec.europa.eu/info/funding-tenders/opportunities/portal/screen/opportunities/topic-details/horizon-cl3-2027-01-drs-03</t>
  </si>
  <si>
    <t>Enhancing preparedness for large-scale cross-border disasters</t>
  </si>
  <si>
    <t>Enhancing preparedness for large-scale cross-borde</t>
  </si>
  <si>
    <t>https://ec.europa.eu/info/funding-tenders/opportunities/portal/screen/opportunities/topic-details/horizon-cl3-2027-01-drs-04</t>
  </si>
  <si>
    <t>Open topic on enhanced prevention, detection and deterrence of societal issues related to various forms of crime</t>
  </si>
  <si>
    <t>Open topic on enhanced prevention, detection and d</t>
  </si>
  <si>
    <t>https://ec.europa.eu/info/funding-tenders/opportunities/portal/screen/opportunities/topic-details/horizon-cl3-2027-01-fct-03</t>
  </si>
  <si>
    <t>Societal resilience, engagement of the younger generations and digital innovation for disaster resilience</t>
  </si>
  <si>
    <t>Societal resilience, engagement of the younger gen</t>
  </si>
  <si>
    <t>https://ec.europa.eu/info/funding-tenders/opportunities/portal/screen/opportunities/topic-details/horizon-cl3-2027-01-drs-02</t>
  </si>
  <si>
    <t>Community policing in diverse societies in Europe</t>
  </si>
  <si>
    <t>https://ec.europa.eu/info/funding-tenders/opportunities/portal/screen/opportunities/topic-details/horizon-cl3-2027-01-fct-02</t>
  </si>
  <si>
    <t>Online harms detection and investigation tools using a short development cycle model</t>
  </si>
  <si>
    <t>Online harms detection and investigation tools usi</t>
  </si>
  <si>
    <t>https://ec.europa.eu/info/funding-tenders/opportunities/portal/screen/opportunities/topic-details/horizon-cl3-2027-01-fct-01</t>
  </si>
  <si>
    <t>Impact of malicious use of Open-Source Intelligence on critical infrastructure business continuity</t>
  </si>
  <si>
    <t>Impact of malicious use of Open-Source Intelligenc</t>
  </si>
  <si>
    <t>https://ec.europa.eu/info/funding-tenders/opportunities/portal/screen/opportunities/topic-details/horizon-cl3-2027-01-infra-02</t>
  </si>
  <si>
    <t>Integrating circularity in LCA-based modelling frameworks for renovation of buildings (Built4People Partnership)</t>
  </si>
  <si>
    <t>Integrating circularity in LCA-based modelling fra</t>
  </si>
  <si>
    <t>https://ec.europa.eu/info/funding-tenders/opportunities/portal/screen/opportunities/topic-details/horizon-cl5-2027-05-d4-07</t>
  </si>
  <si>
    <t>On-site robotic and automated techniques for building renovation and new construction</t>
  </si>
  <si>
    <t>On-site robotic and automated techniques for build</t>
  </si>
  <si>
    <t>https://ec.europa.eu/info/funding-tenders/opportunities/portal/screen/opportunities/topic-details/horizon-cl5-2027-05-d4-05</t>
  </si>
  <si>
    <t>Thermal energy optimisation and waste heat recovery of high energy demand IT rooms in buildings or small edge data centres</t>
  </si>
  <si>
    <t>Thermal energy optimisation and waste heat recover</t>
  </si>
  <si>
    <t>https://ec.europa.eu/info/funding-tenders/opportunities/portal/screen/opportunities/topic-details/horizon-cl5-2027-05-d4-06</t>
  </si>
  <si>
    <t>Demonstration for Long-duration Battery Energy Storage Systems (BATT4EU Partnership)</t>
  </si>
  <si>
    <t>Demonstration for Long-duration Battery Energy Sto</t>
  </si>
  <si>
    <t>https://ec.europa.eu/info/funding-tenders/opportunities/portal/screen/opportunities/topic-details/horizon-cl5-2027-05-d2-08</t>
  </si>
  <si>
    <t>Demonstration of industrial excess/waste heat conversion to mechanical or electrical power</t>
  </si>
  <si>
    <t>Demonstration of industrial excess/waste heat conv</t>
  </si>
  <si>
    <t>https://ec.europa.eu/info/funding-tenders/opportunities/portal/screen/opportunities/topic-details/horizon-cl5-2027-05-d4-09</t>
  </si>
  <si>
    <t>Biotechnology application for CCU</t>
  </si>
  <si>
    <t>https://ec.europa.eu/info/funding-tenders/opportunities/portal/screen/opportunities/topic-details/horizon-cl6-2027-01-circbio-08</t>
  </si>
  <si>
    <t>CL6</t>
  </si>
  <si>
    <t>2027-04-20</t>
  </si>
  <si>
    <t>Strengthening forest research for the support of Ukraine</t>
  </si>
  <si>
    <t>Strengthening forest research for the support of U</t>
  </si>
  <si>
    <t>https://ec.europa.eu/info/funding-tenders/opportunities/portal/screen/opportunities/topic-details/horizon-cl6-2027-01-circbio-10</t>
  </si>
  <si>
    <t>Increasing the circularity of bio-based sector: upcycling and recycling for higher value and environmental benefits</t>
  </si>
  <si>
    <t>Increasing the circularity of bio-based sector: up</t>
  </si>
  <si>
    <t>https://ec.europa.eu/info/funding-tenders/opportunities/portal/screen/opportunities/topic-details/horizon-cl6-2027-01-circbio-09</t>
  </si>
  <si>
    <t>Accelerating the transition to a nature positive economy: Integrating biodiversity into the private sector</t>
  </si>
  <si>
    <t>Accelerating the transition to a nature positive e</t>
  </si>
  <si>
    <t>https://ec.europa.eu/info/funding-tenders/opportunities/portal/screen/opportunities/topic-details/horizon-cl6-2027-01-biodiv-05</t>
  </si>
  <si>
    <t>Improve the capacity to monitor and reduce air pollution from agriculture</t>
  </si>
  <si>
    <t>Improve the capacity to monitor and reduce air pol</t>
  </si>
  <si>
    <t>https://ec.europa.eu/info/funding-tenders/opportunities/portal/screen/opportunities/topic-details/horizon-cl6-2027-01-zeropollution-03</t>
  </si>
  <si>
    <t>Living Labs for the eradication and/or management of invasive alien species</t>
  </si>
  <si>
    <t xml:space="preserve">Living Labs for the eradication and/or management </t>
  </si>
  <si>
    <t>https://ec.europa.eu/info/funding-tenders/opportunities/portal/screen/opportunities/topic-details/horizon-cl6-2027-01-biodiv-04</t>
  </si>
  <si>
    <t>Replacing hazardous substances in biocidal products</t>
  </si>
  <si>
    <t>Replacing hazardous substances in biocidal product</t>
  </si>
  <si>
    <t>https://ec.europa.eu/info/funding-tenders/opportunities/portal/screen/opportunities/topic-details/horizon-cl6-2027-01-zeropollution-01</t>
  </si>
  <si>
    <t>Fostering common farmland birds and mammals for resilient food production systems</t>
  </si>
  <si>
    <t>Fostering common farmland birds and mammals for re</t>
  </si>
  <si>
    <t>https://ec.europa.eu/info/funding-tenders/opportunities/portal/screen/opportunities/topic-details/horizon-cl6-2027-01-biodiv-08</t>
  </si>
  <si>
    <t>Innovative circular solutions for end-of-life footwear through collection, sorting and recycling</t>
  </si>
  <si>
    <t>Innovative circular solutions for end-of-life foot</t>
  </si>
  <si>
    <t>https://ec.europa.eu/info/funding-tenders/opportunities/portal/screen/opportunities/topic-details/horizon-cl6-2027-01-circbio-05</t>
  </si>
  <si>
    <t>Science-policy support to the implementation of EU and global biodiversity policies and strategies</t>
  </si>
  <si>
    <t>Science-policy support to the implementation of EU</t>
  </si>
  <si>
    <t>https://ec.europa.eu/info/funding-tenders/opportunities/portal/screen/opportunities/topic-details/horizon-cl6-2027-01-biodiv-02</t>
  </si>
  <si>
    <t>Enhancing ecodesign and circularity of construction products</t>
  </si>
  <si>
    <t>Enhancing ecodesign and circularity of constructio</t>
  </si>
  <si>
    <t>https://ec.europa.eu/info/funding-tenders/opportunities/portal/screen/opportunities/topic-details/horizon-cl6-2027-01-circbio-02</t>
  </si>
  <si>
    <t>Living labs driving transformative change via knowledge integration and inclusive governance</t>
  </si>
  <si>
    <t>Living labs driving transformative change via know</t>
  </si>
  <si>
    <t>https://ec.europa.eu/info/funding-tenders/opportunities/portal/screen/opportunities/topic-details/horizon-cl6-2027-01-biodiv-06</t>
  </si>
  <si>
    <t>Enhancing the competitiveness of organic crop breeding: focus on intercropping adapted varieties</t>
  </si>
  <si>
    <t>Enhancing the competitiveness of organic crop bree</t>
  </si>
  <si>
    <t>https://ec.europa.eu/info/funding-tenders/opportunities/portal/screen/opportunities/topic-details/horizon-cl6-2027-01-biodiv-09</t>
  </si>
  <si>
    <t>Enhancing ecodesign and circularity of consumer electronics</t>
  </si>
  <si>
    <t>Enhancing ecodesign and circularity of consumer el</t>
  </si>
  <si>
    <t>https://ec.europa.eu/info/funding-tenders/opportunities/portal/screen/opportunities/topic-details/horizon-cl6-2027-01-circbio-01</t>
  </si>
  <si>
    <t>Health of ecosystems and wild species, predictions and impacts on human health, in the face of existing and emerging stressors, from a One Health approach</t>
  </si>
  <si>
    <t>Health of ecosystems and wild species, predictions</t>
  </si>
  <si>
    <t>https://ec.europa.eu/info/funding-tenders/opportunities/portal/screen/opportunities/topic-details/horizon-cl6-2027-01-biodiv-07</t>
  </si>
  <si>
    <t>Capacity building for extending product lifecycles through repair and refurbishment</t>
  </si>
  <si>
    <t>Capacity building for extending product lifecycles</t>
  </si>
  <si>
    <t>https://ec.europa.eu/info/funding-tenders/opportunities/portal/screen/opportunities/topic-details/horizon-cl6-2027-01-circbio-04</t>
  </si>
  <si>
    <t>Developing effective air quality planning strategies through innovative multi-scale modelling</t>
  </si>
  <si>
    <t>Developing effective air quality planning strategi</t>
  </si>
  <si>
    <t>https://ec.europa.eu/info/funding-tenders/opportunities/portal/screen/opportunities/topic-details/horizon-cl6-2027-01-zeropollution-02</t>
  </si>
  <si>
    <t>Developing novel recycling technologies for complex plastic materials applying biotech solutions</t>
  </si>
  <si>
    <t>Developing novel recycling technologies for comple</t>
  </si>
  <si>
    <t>https://ec.europa.eu/info/funding-tenders/opportunities/portal/screen/opportunities/topic-details/horizon-cl6-2027-01-circbio-03</t>
  </si>
  <si>
    <t>Europe-wide environmental benchmarking system of the industrial bioeconomy sectors</t>
  </si>
  <si>
    <t>Europe-wide environmental benchmarking system of t</t>
  </si>
  <si>
    <t>https://ec.europa.eu/info/funding-tenders/opportunities/portal/screen/opportunities/topic-details/horizon-cl6-2027-01-zeropollution-04</t>
  </si>
  <si>
    <t>Towards a Europe of Bioeconomy Places</t>
  </si>
  <si>
    <t>https://ec.europa.eu/info/funding-tenders/opportunities/portal/screen/opportunities/topic-details/horizon-cl6-2027-01-circbio-06</t>
  </si>
  <si>
    <t>Integrating Remote Sensing and in-situ observations of Biodiversity, towards a fully interoperable observation and data framework</t>
  </si>
  <si>
    <t>Integrating Remote Sensing and in-situ observation</t>
  </si>
  <si>
    <t>https://ec.europa.eu/info/funding-tenders/opportunities/portal/screen/opportunities/topic-details/horizon-cl6-2027-01-biodiv-01</t>
  </si>
  <si>
    <t>Improving biomass flows for a sustainable and circular bioeconomy</t>
  </si>
  <si>
    <t>Improving biomass flows for a sustainable and circ</t>
  </si>
  <si>
    <t>https://ec.europa.eu/info/funding-tenders/opportunities/portal/screen/opportunities/topic-details/horizon-cl6-2027-01-circbio-07</t>
  </si>
  <si>
    <t>Technical innovation to protect ecosystems and to scale up their restoration</t>
  </si>
  <si>
    <t xml:space="preserve">Technical innovation to protect ecosystems and to </t>
  </si>
  <si>
    <t>https://ec.europa.eu/info/funding-tenders/opportunities/portal/screen/opportunities/topic-details/horizon-cl6-2027-01-biodiv-03</t>
  </si>
  <si>
    <t>Increasing the resilience of agriculture in water and nutrient-scarce environments through digital innovations</t>
  </si>
  <si>
    <t xml:space="preserve">Increasing the resilience of agriculture in water </t>
  </si>
  <si>
    <t>https://ec.europa.eu/info/funding-tenders/opportunities/portal/screen/opportunities/topic-details/horizon-cl6-2027-02-farm2fork-01</t>
  </si>
  <si>
    <t>Strengthening rural communities' resilience to shocks</t>
  </si>
  <si>
    <t>Strengthening rural communities' resilience to sho</t>
  </si>
  <si>
    <t>https://ec.europa.eu/info/funding-tenders/opportunities/portal/screen/opportunities/topic-details/horizon-cl6-2027-02-communities-01</t>
  </si>
  <si>
    <t>AI-powered foodome characterization</t>
  </si>
  <si>
    <t>https://ec.europa.eu/info/funding-tenders/opportunities/portal/screen/opportunities/topic-details/horizon-cl6-2027-02-farm2fork-08</t>
  </si>
  <si>
    <t>Enhancing farmer's profitability and resilience through innovations for diversified crops and value chains</t>
  </si>
  <si>
    <t>Enhancing farmer's profitability and resilience th</t>
  </si>
  <si>
    <t>https://ec.europa.eu/info/funding-tenders/opportunities/portal/screen/opportunities/topic-details/horizon-cl6-2027-02-farm2fork-05</t>
  </si>
  <si>
    <t>African Union – European Union Partnership on Food and Nutrition Security and Sustainable Agriculture (FNSSA)</t>
  </si>
  <si>
    <t>African Union – European Union Partnership on Food</t>
  </si>
  <si>
    <t>https://ec.europa.eu/info/funding-tenders/opportunities/portal/screen/opportunities/topic-details/horizon-cl6-2027-02-farm2fork-09</t>
  </si>
  <si>
    <t>Carbon farming innovation and scale-up</t>
  </si>
  <si>
    <t>https://ec.europa.eu/info/funding-tenders/opportunities/portal/screen/opportunities/topic-details/horizon-cl6-2027-02-climate-03</t>
  </si>
  <si>
    <t>Towards commercialization of food systems microbiome solutions</t>
  </si>
  <si>
    <t>Towards commercialization of food systems microbio</t>
  </si>
  <si>
    <t>https://ec.europa.eu/info/funding-tenders/opportunities/portal/screen/opportunities/topic-details/horizon-cl6-2027-02-farm2fork-07</t>
  </si>
  <si>
    <t>Governance, sustainable development and international politics of a future ice-free Arctic</t>
  </si>
  <si>
    <t>Governance, sustainable development and internatio</t>
  </si>
  <si>
    <t>https://ec.europa.eu/info/funding-tenders/opportunities/portal/screen/opportunities/topic-details/horizon-cl6-2027-02-climate-01</t>
  </si>
  <si>
    <t>Increasing mitigation of GHG emissions and feed efficiency through feed additives</t>
  </si>
  <si>
    <t>Increasing mitigation of GHG emissions and feed ef</t>
  </si>
  <si>
    <t>https://ec.europa.eu/info/funding-tenders/opportunities/portal/screen/opportunities/topic-details/horizon-cl6-2027-02-farm2fork-02</t>
  </si>
  <si>
    <t>Strengthening evidence-based policies for the resilience of European agriculture and forestry and related supply chains against crises and systemic risks</t>
  </si>
  <si>
    <t>Strengthening evidence-based policies for the resi</t>
  </si>
  <si>
    <t>https://ec.europa.eu/info/funding-tenders/opportunities/portal/screen/opportunities/topic-details/horizon-cl6-2027-02-climate-02</t>
  </si>
  <si>
    <t>Unlocking a safe operating space for Antarctica and the Southern Ocean</t>
  </si>
  <si>
    <t>Unlocking a safe operating space for Antarctica an</t>
  </si>
  <si>
    <t>https://ec.europa.eu/info/funding-tenders/opportunities/portal/screen/opportunities/topic-details/horizon-cl6-2027-02-climate-04</t>
  </si>
  <si>
    <t>Unleashing the potential of sustainable small-scale aquatic food production and recreational fisheries for prosperous local communities</t>
  </si>
  <si>
    <t>Unleashing the potential of sustainable small-scal</t>
  </si>
  <si>
    <t>https://ec.europa.eu/info/funding-tenders/opportunities/portal/screen/opportunities/topic-details/horizon-cl6-2027-02-farm2fork-06</t>
  </si>
  <si>
    <t>Improving understanding of the contribution of the organic farming sector to sustainability</t>
  </si>
  <si>
    <t>Improving understanding of the contribution of the</t>
  </si>
  <si>
    <t>https://ec.europa.eu/info/funding-tenders/opportunities/portal/screen/opportunities/topic-details/horizon-cl6-2027-02-farm2fork-04</t>
  </si>
  <si>
    <t>Empowering local urban food systems entrepreneurship and innovation</t>
  </si>
  <si>
    <t>Empowering local urban food systems entrepreneursh</t>
  </si>
  <si>
    <t>https://ec.europa.eu/info/funding-tenders/opportunities/portal/screen/opportunities/topic-details/horizon-cl6-2027-02-communities-02</t>
  </si>
  <si>
    <t>Microbiome for terrestrial livestock sustainability and health within a One Health approach</t>
  </si>
  <si>
    <t>Microbiome for terrestrial livestock sustainabilit</t>
  </si>
  <si>
    <t>https://ec.europa.eu/info/funding-tenders/opportunities/portal/screen/opportunities/topic-details/horizon-cl6-2027-02-farm2fork-03</t>
  </si>
  <si>
    <t>TMA-MSCA-PF-GF</t>
  </si>
  <si>
    <t>MSCA Postdoctoral Fellowships 2027</t>
  </si>
  <si>
    <t>https://ec.europa.eu/info/funding-tenders/opportunities/portal/screen/opportunities/topic-details/horizon-msca-2027-pf-01-01</t>
  </si>
  <si>
    <t>MSCA</t>
  </si>
  <si>
    <t>2027-04-07</t>
  </si>
  <si>
    <t>2027-09-08</t>
  </si>
  <si>
    <t>TMA-MSCA-PF-EF</t>
  </si>
  <si>
    <t>ERA Fellowships</t>
  </si>
  <si>
    <t>https://ec.europa.eu/info/funding-tenders/opportunities/portal/screen/opportunities/topic-details/horizon-widera-2027-03-widening-01</t>
  </si>
  <si>
    <t>WIDERA</t>
  </si>
  <si>
    <t>MSCA and Citizens 2027</t>
  </si>
  <si>
    <t>https://ec.europa.eu/info/funding-tenders/opportunities/portal/screen/opportunities/topic-details/horizon-msca-2027-citizens-01-01</t>
  </si>
  <si>
    <t>2027-03-09</t>
  </si>
  <si>
    <t>2027-06-08</t>
  </si>
  <si>
    <t>Quantum Space Gravimetry topic</t>
  </si>
  <si>
    <t>https://ec.europa.eu/info/funding-tenders/opportunities/portal/screen/opportunities/topic-details/horizon-cl4-2027-space-03-71</t>
  </si>
  <si>
    <t>CL4</t>
  </si>
  <si>
    <t>2027-09-02</t>
  </si>
  <si>
    <t>Space critical equipment for EU non-dependence</t>
  </si>
  <si>
    <t>https://ec.europa.eu/info/funding-tenders/opportunities/portal/screen/opportunities/topic-details/horizon-cl4-2027-space-03-84</t>
  </si>
  <si>
    <t>Digital solutions for autonomy for space transportation systems, design and simulation tools - Digital enablers and building blocks (Space Partnership)</t>
  </si>
  <si>
    <t>Digital solutions for autonomy for space transport</t>
  </si>
  <si>
    <t>https://ec.europa.eu/info/funding-tenders/opportunities/portal/screen/opportunities/topic-details/horizon-cl4-2027-space-03-12</t>
  </si>
  <si>
    <t>Preparing demonstration missions for collaborative Earth Observation and Satellite telecommunication for Space solutions (Space Partnership)</t>
  </si>
  <si>
    <t>Preparing demonstration missions for collaborative</t>
  </si>
  <si>
    <t>https://ec.europa.eu/info/funding-tenders/opportunities/portal/screen/opportunities/topic-details/horizon-cl4-2027-space-03-34</t>
  </si>
  <si>
    <t>EU Mission, European Partnership</t>
  </si>
  <si>
    <t>Digital enablers and building blocks for collaborative Earth Observation and Satellite telecommunications for Space solutions (Space Partnership)</t>
  </si>
  <si>
    <t>Digital enablers and building blocks for collabora</t>
  </si>
  <si>
    <t>https://ec.europa.eu/info/funding-tenders/opportunities/portal/screen/opportunities/topic-details/horizon-cl4-2027-space-03-33</t>
  </si>
  <si>
    <t>Space critical EEE components for EU non-dependence</t>
  </si>
  <si>
    <t>Space critical EEE components for EU non-dependenc</t>
  </si>
  <si>
    <t>https://ec.europa.eu/info/funding-tenders/opportunities/portal/screen/opportunities/topic-details/horizon-cl4-2027-space-03-83</t>
  </si>
  <si>
    <t>ISOS4I Pilot Mission Integrated Ground Test and consolidation of space-compatible USI solutions</t>
  </si>
  <si>
    <t>ISOS4I Pilot Mission Integrated Ground Test and co</t>
  </si>
  <si>
    <t>https://ec.europa.eu/info/funding-tenders/opportunities/portal/screen/opportunities/topic-details/horizon-cl4-2027-space-03-21</t>
  </si>
  <si>
    <t>Consolidation of the research infrastructure landscape – development of complementarities, synergies and/or integration between a set of pan-European research infrastructures</t>
  </si>
  <si>
    <t>Consolidation of the research infrastructure lands</t>
  </si>
  <si>
    <t>https://ec.europa.eu/info/funding-tenders/opportunities/portal/screen/opportunities/topic-details/horizon-infra-2027-dev-01-02</t>
  </si>
  <si>
    <t>Research Infrastructures (INFRA)</t>
  </si>
  <si>
    <t>2027-06-15</t>
  </si>
  <si>
    <t>Strengthening the potential of the EOSC for knowledge valorisation and industry-academia collaboration (EOSC Partnership)</t>
  </si>
  <si>
    <t>Strengthening the potential of the EOSC for knowle</t>
  </si>
  <si>
    <t>https://ec.europa.eu/info/funding-tenders/opportunities/portal/screen/opportunities/topic-details/horizon-infra-2027-01-eosc-02</t>
  </si>
  <si>
    <t>European Partnership, INFRA</t>
  </si>
  <si>
    <t>Consolidation of the research infrastructure landscape – individual support for evolution, long-term sustainability and emerging needs of pan-European research infrastructures</t>
  </si>
  <si>
    <t>https://ec.europa.eu/info/funding-tenders/opportunities/portal/screen/opportunities/topic-details/horizon-infra-2027-dev-01-03</t>
  </si>
  <si>
    <t>Testing and optimising models of co-creation of advanced research infrastructure technologies</t>
  </si>
  <si>
    <t>Testing and optimising models of co-creation of ad</t>
  </si>
  <si>
    <t>https://ec.europa.eu/info/funding-tenders/opportunities/portal/screen/opportunities/topic-details/horizon-infra-2027-tech-01-01</t>
  </si>
  <si>
    <t>Connecting research infrastructures and a wider user community across the European Research Area through access to advanced research infrastructure services</t>
  </si>
  <si>
    <t>Connecting research infrastructures and a wider us</t>
  </si>
  <si>
    <t>https://ec.europa.eu/info/funding-tenders/opportunities/portal/screen/opportunities/topic-details/horizon-infra-2027-serv-01-03</t>
  </si>
  <si>
    <t>COFUND</t>
  </si>
  <si>
    <t>Expanding and deepening the EOSC Federation (EOSC Partnership)</t>
  </si>
  <si>
    <t xml:space="preserve">Expanding and deepening the EOSC Federation (EOSC </t>
  </si>
  <si>
    <t>https://ec.europa.eu/info/funding-tenders/opportunities/portal/screen/opportunities/topic-details/horizon-infra-2027-01-eosc-01</t>
  </si>
  <si>
    <t>Pioneering Destination Earth for a Sustainable Future: Large-Scale Pilots and Demonstrators</t>
  </si>
  <si>
    <t>Pioneering Destination Earth for a Sustainable Fut</t>
  </si>
  <si>
    <t>https://ec.europa.eu/info/funding-tenders/opportunities/portal/screen/opportunities/topic-details/horizon-infra-2027-tech-01-02</t>
  </si>
  <si>
    <t>Access to research infrastructures, their resources and services: large-scale pilots for more integrated scheme across (sub)domains</t>
  </si>
  <si>
    <t>Access to research infrastructures, their resource</t>
  </si>
  <si>
    <t>https://ec.europa.eu/info/funding-tenders/opportunities/portal/screen/opportunities/topic-details/horizon-infra-2027-serv-01-01</t>
  </si>
  <si>
    <t>Access to research infrastructure services to enable R&amp;I addressing EU priorities and emerging challenges</t>
  </si>
  <si>
    <t>Access to research infrastructure services to enab</t>
  </si>
  <si>
    <t>https://ec.europa.eu/info/funding-tenders/opportunities/portal/screen/opportunities/topic-details/horizon-infra-2027-serv-01-02</t>
  </si>
  <si>
    <t>Preparatory phase of new ESFRI research infrastructure projects</t>
  </si>
  <si>
    <t>Preparatory phase of new ESFRI research infrastruc</t>
  </si>
  <si>
    <t>https://ec.europa.eu/info/funding-tenders/opportunities/portal/screen/opportunities/topic-details/horizon-infra-2027-dev-01-01</t>
  </si>
  <si>
    <t>New primitives and protocols for functionalities of future hybrid classical-hybrid and quantum networks</t>
  </si>
  <si>
    <t>New primitives and protocols for functionalities o</t>
  </si>
  <si>
    <t>https://ec.europa.eu/info/funding-tenders/opportunities/portal/screen/opportunities/topic-details/horizon-cl3-2027-02-cs-eccc-04</t>
  </si>
  <si>
    <t>2027-03-02</t>
  </si>
  <si>
    <t>Artificial Intelligence for Cybersecurity applications</t>
  </si>
  <si>
    <t>Artificial Intelligence for Cybersecurity applicat</t>
  </si>
  <si>
    <t>https://ec.europa.eu/info/funding-tenders/opportunities/portal/screen/opportunities/topic-details/horizon-cl3-2027-02-cs-eccc-01</t>
  </si>
  <si>
    <t>Secure Computing Continuum (IoT, Edge, Cloud, Data spaces)</t>
  </si>
  <si>
    <t>Secure Computing Continuum (IoT, Edge, Cloud, Data</t>
  </si>
  <si>
    <t>https://ec.europa.eu/info/funding-tenders/opportunities/portal/screen/opportunities/topic-details/horizon-cl3-2027-02-cs-eccc-02</t>
  </si>
  <si>
    <t>Secure PQC implementations, Cryptanalysis and Post-quantum Digital Trust</t>
  </si>
  <si>
    <t>Secure PQC implementations, Cryptanalysis and Post</t>
  </si>
  <si>
    <t>https://ec.europa.eu/info/funding-tenders/opportunities/portal/screen/opportunities/topic-details/horizon-cl3-2027-02-cs-eccc-03</t>
  </si>
  <si>
    <t>Improving socio-economic outcomes for persons with dementia and informal caregivers</t>
  </si>
  <si>
    <t>Improving socio-economic outcomes for persons with</t>
  </si>
  <si>
    <t>https://ec.europa.eu/info/funding-tenders/opportunities/portal/screen/opportunities/topic-details/horizon-cl2-2027-02-transfo-09-two-stage</t>
  </si>
  <si>
    <t>Open topic on reinvigorating and shielding European democracy</t>
  </si>
  <si>
    <t>Open topic on reinvigorating and shielding Europea</t>
  </si>
  <si>
    <t>https://ec.europa.eu/info/funding-tenders/opportunities/portal/screen/opportunities/topic-details/horizon-cl2-2027-02-democracy-09-two-stage</t>
  </si>
  <si>
    <t>Open topic: Impact-driven research on realising the full potential of cultural heritage, arts and cultural and creative industries</t>
  </si>
  <si>
    <t>Open topic: Impact-driven research on realising th</t>
  </si>
  <si>
    <t>https://ec.europa.eu/info/funding-tenders/opportunities/portal/screen/opportunities/topic-details/horizon-cl2-2027-02-heritage-09-two-stage</t>
  </si>
  <si>
    <t>European Partnership for Pandemic Preparedness (Phase 2)</t>
  </si>
  <si>
    <t>European Partnership for Pandemic Preparedness (Ph</t>
  </si>
  <si>
    <t>https://ec.europa.eu/info/funding-tenders/opportunities/portal/screen/opportunities/topic-details/horizon-hlth-2026-03-disease-13</t>
  </si>
  <si>
    <t>2027-02-10</t>
  </si>
  <si>
    <t>2027-04-13</t>
  </si>
  <si>
    <t>Development of innovative antimicrobials against pathogens resistant to antimicrobials</t>
  </si>
  <si>
    <t>Development of innovative antimicrobials against p</t>
  </si>
  <si>
    <t>https://ec.europa.eu/info/funding-tenders/opportunities/portal/screen/opportunities/topic-details/horizon-hlth-2027-01-disease-08</t>
  </si>
  <si>
    <t>Tools and technologies to support health adaptation to climate change</t>
  </si>
  <si>
    <t>Tools and technologies to support health adaptatio</t>
  </si>
  <si>
    <t>https://ec.europa.eu/info/funding-tenders/opportunities/portal/screen/opportunities/topic-details/horizon-hlth-2027-01-envhlth-missclima-03</t>
  </si>
  <si>
    <t>Integrating climate-related exposures into the human exposome and characterising its changes in response to climate change</t>
  </si>
  <si>
    <t>Integrating climate-related exposures into the hum</t>
  </si>
  <si>
    <t>https://ec.europa.eu/info/funding-tenders/opportunities/portal/screen/opportunities/topic-details/horizon-hlth-2027-01-envhlth-02</t>
  </si>
  <si>
    <t>Personalised approaches to reduce risks from Adverse Drug Reactions due to administration of multiple medications</t>
  </si>
  <si>
    <t>Personalised approaches to reduce risks from Adver</t>
  </si>
  <si>
    <t>https://ec.europa.eu/info/funding-tenders/opportunities/portal/screen/opportunities/topic-details/horizon-hlth-2027-01-care-02</t>
  </si>
  <si>
    <t>Addressing disabilities through the life course to support independent living and inclusion</t>
  </si>
  <si>
    <t>Addressing disabilities through the life course to</t>
  </si>
  <si>
    <t>https://ec.europa.eu/info/funding-tenders/opportunities/portal/screen/opportunities/topic-details/horizon-hlth-2027-01-stayhlth-01</t>
  </si>
  <si>
    <t>Development of novel small molecule antiviral therapeutics for pathogens with epidemic potential</t>
  </si>
  <si>
    <t>Development of novel small molecule antiviral ther</t>
  </si>
  <si>
    <t>https://ec.europa.eu/info/funding-tenders/opportunities/portal/screen/opportunities/topic-details/horizon-hlth-2027-01-disease-05</t>
  </si>
  <si>
    <t>Development of monoclonal antibodies to prevent and treat infections from Filo-, Nairo-, Phenui-, Picorna- and Toga viruses</t>
  </si>
  <si>
    <t>Development of monoclonal antibodies to prevent an</t>
  </si>
  <si>
    <t>https://ec.europa.eu/info/funding-tenders/opportunities/portal/screen/opportunities/topic-details/horizon-hlth-2027-01-disease-07</t>
  </si>
  <si>
    <t>Development of monoclonal antibodies to prevent and treat infections from Flaviviruses</t>
  </si>
  <si>
    <t>https://ec.europa.eu/info/funding-tenders/opportunities/portal/screen/opportunities/topic-details/horizon-hlth-2027-01-disease-06</t>
  </si>
  <si>
    <t>Development of cell-free protein synthesis platforms for discovery and/or production of biologicals</t>
  </si>
  <si>
    <t>Development of cell-free protein synthesis platfor</t>
  </si>
  <si>
    <t>https://ec.europa.eu/info/funding-tenders/opportunities/portal/screen/opportunities/topic-details/horizon-hlth-2027-01-ind-01</t>
  </si>
  <si>
    <t>Prevention and management of chronic non-communicable diseases in children and young people (GACD)</t>
  </si>
  <si>
    <t>Prevention and management of chronic non-communica</t>
  </si>
  <si>
    <t>https://ec.europa.eu/info/funding-tenders/opportunities/portal/screen/opportunities/topic-details/horizon-hlth-2027-01-disease-10</t>
  </si>
  <si>
    <t>Development of predictive biomarkers of disease progression and treatment response by using AI methodologies for chronic non-communicable diseases</t>
  </si>
  <si>
    <t>Development of predictive biomarkers of disease pr</t>
  </si>
  <si>
    <t>https://ec.europa.eu/info/funding-tenders/opportunities/portal/screen/opportunities/topic-details/horizon-hlth-2027-02-tool-01-two-stage</t>
  </si>
  <si>
    <t>Clinical trials for advancing innovative interventions for neurodegenerative diseases</t>
  </si>
  <si>
    <t>Clinical trials for advancing innovative intervent</t>
  </si>
  <si>
    <t>https://ec.europa.eu/info/funding-tenders/opportunities/portal/screen/opportunities/topic-details/horizon-hlth-2027-02-disease-14-two-stage</t>
  </si>
  <si>
    <t>Portable and versatile Point-of-care diagnostics</t>
  </si>
  <si>
    <t>https://ec.europa.eu/info/funding-tenders/opportunities/portal/screen/opportunities/topic-details/horizon-hlth-2027-02-ind-02-two-stage</t>
  </si>
  <si>
    <t>Innovative healthcare interventions for non-communicable diseases</t>
  </si>
  <si>
    <t>Innovative healthcare interventions for non-commun</t>
  </si>
  <si>
    <t>https://ec.europa.eu/info/funding-tenders/opportunities/portal/screen/opportunities/topic-details/horizon-hlth-2027-02-disease-01-two-stage</t>
  </si>
  <si>
    <t>Inclusive and climate resilient multimodal passenger hubs enhancing modal shift towards sustainable transport and shared mobility</t>
  </si>
  <si>
    <t>Inclusive and climate resilient multimodal passeng</t>
  </si>
  <si>
    <t>https://ec.europa.eu/info/funding-tenders/opportunities/portal/screen/opportunities/topic-details/horizon-miss-2027-04-cit-03</t>
  </si>
  <si>
    <t>Missions</t>
  </si>
  <si>
    <t>2027-02-09</t>
  </si>
  <si>
    <t>Advancing circular logistics solutions in cities</t>
  </si>
  <si>
    <t>https://ec.europa.eu/info/funding-tenders/opportunities/portal/screen/opportunities/topic-details/horizon-miss-2027-04-cit-ccri-04</t>
  </si>
  <si>
    <t>Hydrogen cities</t>
  </si>
  <si>
    <t>https://ec.europa.eu/info/funding-tenders/opportunities/portal/screen/opportunities/topic-details/horizon-miss-2027-04-cit-02</t>
  </si>
  <si>
    <t>Innovative microgrids for improved energy system integration and efficiency in urban contexts</t>
  </si>
  <si>
    <t>Innovative microgrids for improved energy system i</t>
  </si>
  <si>
    <t>https://ec.europa.eu/info/funding-tenders/opportunities/portal/screen/opportunities/topic-details/horizon-miss-2027-04-cit-01</t>
  </si>
  <si>
    <t>Boosting the transformation towards climate-neutral cities, the net-zero economy and open strategic autonomy through Pre-Commercial Procurement (PCP)</t>
  </si>
  <si>
    <t>Boosting the transformation towards climate-neutra</t>
  </si>
  <si>
    <t>https://ec.europa.eu/info/funding-tenders/opportunities/portal/screen/opportunities/topic-details/horizon-miss-2027-04-cit-05</t>
  </si>
  <si>
    <t>ERC, EU Mission</t>
  </si>
  <si>
    <t>Deploying circular systemic solutions through living labs in cities and regions (Circular Cities and Regions Initiative topic)</t>
  </si>
  <si>
    <t>Deploying circular systemic solutions through livi</t>
  </si>
  <si>
    <t>https://ec.europa.eu/info/funding-tenders/opportunities/portal/screen/opportunities/topic-details/horizon-cl6-2027-01-circbio-01-two-stage</t>
  </si>
  <si>
    <t>2027-02-04</t>
  </si>
  <si>
    <t>Open topic: Using the Circular Cities and Regions Initiative to strengthen urban manufacturing in support of the Clean Industrial Deal</t>
  </si>
  <si>
    <t xml:space="preserve">Open topic: Using the Circular Cities and Regions </t>
  </si>
  <si>
    <t>https://ec.europa.eu/info/funding-tenders/opportunities/portal/screen/opportunities/topic-details/horizon-cl6-2027-01-circbio-02-two-stage</t>
  </si>
  <si>
    <t>Optimising the water-nutrient-energy nexus for sustainable and climate smart agriculture in Africa (FNSSA)</t>
  </si>
  <si>
    <t>Optimising the water-nutrient-energy nexus for sus</t>
  </si>
  <si>
    <t>https://ec.europa.eu/info/funding-tenders/opportunities/portal/screen/opportunities/topic-details/horizon-cl6-2027-02-farm2fork-02-two-stage</t>
  </si>
  <si>
    <t>Open topic: Innovative solutions for the European Water Resilience Strategy</t>
  </si>
  <si>
    <t xml:space="preserve">Open topic: Innovative solutions for the European </t>
  </si>
  <si>
    <t>https://ec.europa.eu/info/funding-tenders/opportunities/portal/screen/opportunities/topic-details/horizon-cl6-2027-02-climate-01-two-stage</t>
  </si>
  <si>
    <t>Strengthening plant health: addressing emerging plant pest risks</t>
  </si>
  <si>
    <t>Strengthening plant health: addressing emerging pl</t>
  </si>
  <si>
    <t>https://ec.europa.eu/info/funding-tenders/opportunities/portal/screen/opportunities/topic-details/horizon-cl6-2027-02-farm2fork-01-two-stage</t>
  </si>
  <si>
    <t>Fostering generational renewal in agriculture via EU advisory network</t>
  </si>
  <si>
    <t xml:space="preserve">Fostering generational renewal in agriculture via </t>
  </si>
  <si>
    <t>https://ec.europa.eu/info/funding-tenders/opportunities/portal/screen/opportunities/topic-details/horizon-cl6-2027-03-governance-06</t>
  </si>
  <si>
    <t>2027-05-11</t>
  </si>
  <si>
    <t>Improving analytical capacity for sustainable competitiveness of the agricultural sector</t>
  </si>
  <si>
    <t>Improving analytical capacity for sustainable comp</t>
  </si>
  <si>
    <t>https://ec.europa.eu/info/funding-tenders/opportunities/portal/screen/opportunities/topic-details/horizon-cl6-2027-03-governance-02</t>
  </si>
  <si>
    <t>Increasing knowledge flows to practice within AKIS via EU thematic knowledge hubs</t>
  </si>
  <si>
    <t>Increasing knowledge flows to practice within AKIS</t>
  </si>
  <si>
    <t>https://ec.europa.eu/info/funding-tenders/opportunities/portal/screen/opportunities/topic-details/horizon-cl6-2027-03-governance-05</t>
  </si>
  <si>
    <t>International dimension of the circular bio-based economy: seeking win-win opportunities</t>
  </si>
  <si>
    <t xml:space="preserve">International dimension of the circular bio-based </t>
  </si>
  <si>
    <t>https://ec.europa.eu/info/funding-tenders/opportunities/portal/screen/opportunities/topic-details/horizon-cl6-2027-03-governance-03</t>
  </si>
  <si>
    <t>Strengthening strategic advice and synergies between EU and national Research and Innovation agendas and investments</t>
  </si>
  <si>
    <t>Strengthening strategic advice and synergies betwe</t>
  </si>
  <si>
    <t>https://ec.europa.eu/info/funding-tenders/opportunities/portal/screen/opportunities/topic-details/horizon-cl6-2027-03-governance-07</t>
  </si>
  <si>
    <t>AI supporting informed advice for farmers and foresters to improve competitiveness and sustainability</t>
  </si>
  <si>
    <t>AI supporting informed advice for farmers and fore</t>
  </si>
  <si>
    <t>https://ec.europa.eu/info/funding-tenders/opportunities/portal/screen/opportunities/topic-details/horizon-cl6-2027-03-governance-04</t>
  </si>
  <si>
    <t>Strengthening the resilience of European farmers through improved capacity in coping with risks and crises</t>
  </si>
  <si>
    <t>Strengthening the resilience of European farmers t</t>
  </si>
  <si>
    <t>https://ec.europa.eu/info/funding-tenders/opportunities/portal/screen/opportunities/topic-details/horizon-cl6-2027-03-governance-01</t>
  </si>
  <si>
    <t>Living labs to enhance soil health in Continental, Black Sea, Pannonian and Steppic biogeographical regions</t>
  </si>
  <si>
    <t>Living labs to enhance soil health in Continental,</t>
  </si>
  <si>
    <t>https://ec.europa.eu/info/funding-tenders/opportunities/portal/screen/opportunities/topic-details/horizon-miss-2027-05-soil-01-two-stage</t>
  </si>
  <si>
    <t>Innovative biotechnologies to restore soil health and improve agricultural competitiveness and resilience</t>
  </si>
  <si>
    <t xml:space="preserve">Innovative biotechnologies to restore soil health </t>
  </si>
  <si>
    <t>https://ec.europa.eu/info/funding-tenders/opportunities/portal/screen/opportunities/topic-details/horizon-miss-2027-05-soil-05-two-stage</t>
  </si>
  <si>
    <t>Agroforestry for soil health at landscape level</t>
  </si>
  <si>
    <t>https://ec.europa.eu/info/funding-tenders/opportunities/portal/screen/opportunities/topic-details/horizon-miss-2027-05-soil-03-two-stage</t>
  </si>
  <si>
    <t>Participatory research on the health of communities in contact with polluted soils</t>
  </si>
  <si>
    <t>Participatory research on the health of communitie</t>
  </si>
  <si>
    <t>https://ec.europa.eu/info/funding-tenders/opportunities/portal/screen/opportunities/topic-details/horizon-miss-2027-05-soil-04-two-stage</t>
  </si>
  <si>
    <t>Long-term drivers and consequences of soil degradation: learning from the past to improve future soil health</t>
  </si>
  <si>
    <t>Long-term drivers and consequences of soil degrada</t>
  </si>
  <si>
    <t>https://ec.europa.eu/info/funding-tenders/opportunities/portal/screen/opportunities/topic-details/horizon-miss-2027-05-soil-06-two-stage</t>
  </si>
  <si>
    <t>Living Labs for co-creating solutions to reduce eutrophication from agriculture</t>
  </si>
  <si>
    <t>Living Labs for co-creating solutions to reduce eu</t>
  </si>
  <si>
    <t>https://ec.europa.eu/info/funding-tenders/opportunities/portal/screen/opportunities/topic-details/horizon-miss-2027-05-soil-02-two-stage</t>
  </si>
  <si>
    <t>Living labs to monitor and mitigate carcinogenic substances in and originating from soils: Evaluating their effects on human cancer risks</t>
  </si>
  <si>
    <t>Living labs to monitor and mitigate carcinogenic s</t>
  </si>
  <si>
    <t>https://ec.europa.eu/info/funding-tenders/opportunities/portal/screen/opportunities/topic-details/horizon-miss-2027-06-soil-cancer</t>
  </si>
  <si>
    <t>2027-09-21</t>
  </si>
  <si>
    <t>R&amp;I in Support of the Clean Industrial Deal: Decarbonisation of energy intensive industries (IA) (Processes4Planet and Clean Steel partnerships)</t>
  </si>
  <si>
    <t>R&amp;I in Support of the Clean Industrial Deal: Decar</t>
  </si>
  <si>
    <t>https://ec.europa.eu/info/funding-tenders/opportunities/portal/screen/opportunities/topic-details/horizon-cid-2027-01-01</t>
  </si>
  <si>
    <t>Clean Industrial Deal (CID)</t>
  </si>
  <si>
    <t>2027-01-12</t>
  </si>
  <si>
    <t>R&amp;I in Support of the Clean Industrial Deal: Clean Technologies for Climate Action</t>
  </si>
  <si>
    <t>R&amp;I in Support of the Clean Industrial Deal: Clean</t>
  </si>
  <si>
    <t>https://ec.europa.eu/info/funding-tenders/opportunities/portal/screen/opportunities/topic-details/horizon-cid-2027-01-02</t>
  </si>
  <si>
    <t>Innovative Solutions for mitigating the environmental impact of waterborne transport in marine and aquatic Ecosystems (ZEWT Partnership)</t>
  </si>
  <si>
    <t>Innovative Solutions for mitigating the environmen</t>
  </si>
  <si>
    <t>https://ec.europa.eu/info/funding-tenders/opportunities/portal/screen/opportunities/topic-details/horizon-cl5-2027-03-d5-17</t>
  </si>
  <si>
    <t>2026-12-15</t>
  </si>
  <si>
    <t>2027-04-14</t>
  </si>
  <si>
    <t>Higher Voltage, Megawatt Charging System compatible, modular powertrain for Heavy Duty Vehicles (HDV) (2ZERO Partnership)</t>
  </si>
  <si>
    <t>Higher Voltage, Megawatt Charging System compatibl</t>
  </si>
  <si>
    <t>https://ec.europa.eu/info/funding-tenders/opportunities/portal/screen/opportunities/topic-details/horizon-cl5-2027-03-d5-05</t>
  </si>
  <si>
    <t>Fire prevention and mitigation for EVs in confined areas (2ZERO Partnership)</t>
  </si>
  <si>
    <t>Fire prevention and mitigation for EVs in confined</t>
  </si>
  <si>
    <t>https://ec.europa.eu/info/funding-tenders/opportunities/portal/screen/opportunities/topic-details/horizon-cl5-2027-03-d5-06</t>
  </si>
  <si>
    <t>Data-driven circular economy for e-mobility ecosystem (2ZERO Partnership)</t>
  </si>
  <si>
    <t>Data-driven circular economy for e-mobility ecosys</t>
  </si>
  <si>
    <t>https://ec.europa.eu/info/funding-tenders/opportunities/portal/screen/opportunities/topic-details/horizon-cl5-2027-03-d5-03</t>
  </si>
  <si>
    <t>Demonstration of zero emission coaches and buses in long distance operations (2ZERO Partnership)</t>
  </si>
  <si>
    <t>Demonstration of zero emission coaches and buses i</t>
  </si>
  <si>
    <t>https://ec.europa.eu/info/funding-tenders/opportunities/portal/screen/opportunities/topic-details/horizon-cl5-2027-03-d5-04</t>
  </si>
  <si>
    <t>Sustainable aircraft circular design and additive manufacturing, towards a climate neutral aviation</t>
  </si>
  <si>
    <t xml:space="preserve">Sustainable aircraft circular design and additive </t>
  </si>
  <si>
    <t>https://ec.europa.eu/info/funding-tenders/opportunities/portal/screen/opportunities/topic-details/horizon-cl5-2027-03-d5-08</t>
  </si>
  <si>
    <t>Prospective evaluation of nuclear power potential for shipping (ZEWT Partnership)</t>
  </si>
  <si>
    <t xml:space="preserve">Prospective evaluation of nuclear power potential </t>
  </si>
  <si>
    <t>https://ec.europa.eu/info/funding-tenders/opportunities/portal/screen/opportunities/topic-details/horizon-cl5-2027-03-d5-15</t>
  </si>
  <si>
    <t>Assessing the effect of airport operations on air quality and noise in nearby communities</t>
  </si>
  <si>
    <t xml:space="preserve">Assessing the effect of airport operations on air </t>
  </si>
  <si>
    <t>https://ec.europa.eu/info/funding-tenders/opportunities/portal/screen/opportunities/topic-details/horizon-cl5-2027-03-d5-20</t>
  </si>
  <si>
    <t>Enhanced electric operation and battery durability (ZEWT Partnership)</t>
  </si>
  <si>
    <t>Enhanced electric operation and battery durability</t>
  </si>
  <si>
    <t>https://ec.europa.eu/info/funding-tenders/opportunities/portal/screen/opportunities/topic-details/horizon-cl5-2027-03-d5-18</t>
  </si>
  <si>
    <t>Autonomous vessels in short sea shipping and inland waterways</t>
  </si>
  <si>
    <t>Autonomous vessels in short sea shipping and inlan</t>
  </si>
  <si>
    <t>https://ec.europa.eu/info/funding-tenders/opportunities/portal/screen/opportunities/topic-details/horizon-cl5-2027-03-d5-16</t>
  </si>
  <si>
    <t>Onboard renewable energy solutions and energy saving measures to reduce the fuel consumption of ships by at least 55% (ZEWT Partnership)</t>
  </si>
  <si>
    <t>Onboard renewable energy solutions and energy savi</t>
  </si>
  <si>
    <t>https://ec.europa.eu/info/funding-tenders/opportunities/portal/screen/opportunities/topic-details/horizon-cl5-2027-03-d5-14</t>
  </si>
  <si>
    <t>Noise reduction breakthroughs for new ultraefficient aircraft</t>
  </si>
  <si>
    <t>Noise reduction breakthroughs for new ultraefficie</t>
  </si>
  <si>
    <t>https://ec.europa.eu/info/funding-tenders/opportunities/portal/screen/opportunities/topic-details/horizon-cl5-2027-04-two-stage-d5-09</t>
  </si>
  <si>
    <t>Novel approaches towards next-generation battery concepts, leveraging the enabling role of innovative advanced materials (BATT4EU and IAM4EU Partnerships)</t>
  </si>
  <si>
    <t>Novel approaches towards next-generation battery c</t>
  </si>
  <si>
    <t>https://ec.europa.eu/info/funding-tenders/opportunities/portal/screen/opportunities/topic-details/horizon-cl5-2027-04-two-stage-d2-07</t>
  </si>
  <si>
    <t>Pillar III: Science comes to town 2029</t>
  </si>
  <si>
    <t>https://ec.europa.eu/info/funding-tenders/opportunities/portal/screen/opportunities/topic-details/horizon-widera-2027-05-era-03</t>
  </si>
  <si>
    <t>2026-12-08</t>
  </si>
  <si>
    <t>2027-03-11</t>
  </si>
  <si>
    <t>Pillar I: Facilitating development of institutional open access policies through the retention of intellectual property rights</t>
  </si>
  <si>
    <t>Pillar I: Facilitating development of institutiona</t>
  </si>
  <si>
    <t>https://ec.europa.eu/info/funding-tenders/opportunities/portal/screen/opportunities/topic-details/horizon-widera-2027-05-era-01</t>
  </si>
  <si>
    <t>Pillar II: Talent ecosystems for attractive early research careers</t>
  </si>
  <si>
    <t xml:space="preserve">Pillar II: Talent ecosystems for attractive early </t>
  </si>
  <si>
    <t>https://ec.europa.eu/info/funding-tenders/opportunities/portal/screen/opportunities/topic-details/horizon-widera-2027-05-era-02</t>
  </si>
  <si>
    <t>Pillar IV: Upgrading the EU’s independent knowledge on China's Science, Technology and Innovation system</t>
  </si>
  <si>
    <t>Pillar IV: Upgrading the EU’s independent knowledg</t>
  </si>
  <si>
    <t>https://ec.europa.eu/info/funding-tenders/opportunities/portal/screen/opportunities/topic-details/horizon-widera-2027-05-era-05</t>
  </si>
  <si>
    <t>Pillar III: Promoting public engagement in R&amp;I and scientific literacy</t>
  </si>
  <si>
    <t>Pillar III: Promoting public engagement in R&amp;I and</t>
  </si>
  <si>
    <t>https://ec.europa.eu/info/funding-tenders/opportunities/portal/screen/opportunities/topic-details/horizon-widera-2027-05-era-04</t>
  </si>
  <si>
    <t>Renewable Energy Valleys in Africa to increase energy security and energy access in Africa</t>
  </si>
  <si>
    <t>Renewable Energy Valleys in Africa to increase ene</t>
  </si>
  <si>
    <t>https://ec.europa.eu/info/funding-tenders/opportunities/portal/screen/opportunities/topic-details/horizon-cl5-2027-02-d3-10</t>
  </si>
  <si>
    <t>2026-12-03</t>
  </si>
  <si>
    <t>2027-03-31</t>
  </si>
  <si>
    <t>Sustainable and Competitive Cell Production Techniques for Lithium-ion And Sodium-ion Batteries (BATT4EU Partnership)</t>
  </si>
  <si>
    <t>Sustainable and Competitive Cell Production Techni</t>
  </si>
  <si>
    <t>https://ec.europa.eu/info/funding-tenders/opportunities/portal/screen/opportunities/topic-details/horizon-cl5-2027-02-d2-06</t>
  </si>
  <si>
    <t>Advancements in Direct Air Capture</t>
  </si>
  <si>
    <t>https://ec.europa.eu/info/funding-tenders/opportunities/portal/screen/opportunities/topic-details/horizon-cl5-2027-02-d3-30</t>
  </si>
  <si>
    <t>Improvement of Adaptability, Flexibility and Efficiency of Existing Recycling Processes (BATT4EU Partnership)</t>
  </si>
  <si>
    <t>Improvement of Adaptability, Flexibility and Effic</t>
  </si>
  <si>
    <t>https://ec.europa.eu/info/funding-tenders/opportunities/portal/screen/opportunities/topic-details/horizon-cl5-2027-02-d2-05</t>
  </si>
  <si>
    <t>Concentrated solar thermal systems for decarbonising industrial processes</t>
  </si>
  <si>
    <t>Concentrated solar thermal systems for decarbonisi</t>
  </si>
  <si>
    <t>https://ec.europa.eu/info/funding-tenders/opportunities/portal/screen/opportunities/topic-details/horizon-cl5-2027-02-d3-07</t>
  </si>
  <si>
    <t>Innovative technologies and solutions to improve wave and tidal energy systems</t>
  </si>
  <si>
    <t>Innovative technologies and solutions to improve w</t>
  </si>
  <si>
    <t>https://ec.europa.eu/info/funding-tenders/opportunities/portal/screen/opportunities/topic-details/horizon-cl5-2027-02-d3-09</t>
  </si>
  <si>
    <t>Production technologies for solar photovoltaics beyond the state-of-the-art (EUPI-PV Partnership)</t>
  </si>
  <si>
    <t>Production technologies for solar photovoltaics be</t>
  </si>
  <si>
    <t>https://ec.europa.eu/info/funding-tenders/opportunities/portal/screen/opportunities/topic-details/horizon-cl5-2027-02-d3-15</t>
  </si>
  <si>
    <t>Support to the implementation of an EU policy framework for CO2 transport and storage infrastructure</t>
  </si>
  <si>
    <t>Support to the implementation of an EU policy fram</t>
  </si>
  <si>
    <t>https://ec.europa.eu/info/funding-tenders/opportunities/portal/screen/opportunities/topic-details/horizon-cl5-2027-02-d3-31</t>
  </si>
  <si>
    <t>Co-funding Strategic Energy Technology (SET) Plan renewable fuel value chains at EU, national, regional, and local level</t>
  </si>
  <si>
    <t xml:space="preserve">Co-funding Strategic Energy Technology (SET) Plan </t>
  </si>
  <si>
    <t>https://ec.europa.eu/info/funding-tenders/opportunities/portal/screen/opportunities/topic-details/horizon-cl5-2027-02-d3-08</t>
  </si>
  <si>
    <t>Large scale operational validation and upscaling of state-of-the-art (Generative) AI tools and models powering a next generation digital energy system</t>
  </si>
  <si>
    <t>Large scale operational validation and upscaling o</t>
  </si>
  <si>
    <t>https://ec.europa.eu/info/funding-tenders/opportunities/portal/screen/opportunities/topic-details/horizon-cl5-2027-02-d3-24</t>
  </si>
  <si>
    <t>Advanced integrated photonic devices for extended features and ultra-low power consumption (RIA) (Photonics Partnership)</t>
  </si>
  <si>
    <t xml:space="preserve">Advanced integrated photonic devices for extended </t>
  </si>
  <si>
    <t>https://ec.europa.eu/info/funding-tenders/opportunities/portal/screen/opportunities/topic-details/horizon-cl4-2027-05-digital-emerging-03</t>
  </si>
  <si>
    <t>2026-11-17</t>
  </si>
  <si>
    <t>2027-03-18</t>
  </si>
  <si>
    <t>Energy efficiency and sustainability of AI data processing in Data Centres (IA)</t>
  </si>
  <si>
    <t>Energy efficiency and sustainability of AI data pr</t>
  </si>
  <si>
    <t>https://ec.europa.eu/info/funding-tenders/opportunities/portal/screen/opportunities/topic-details/horizon-cl4-2027-04-data-09</t>
  </si>
  <si>
    <t>Create a thriving and competitive Virtual Worlds and Web 4.0 ecosystem (CSA) (Virtual Worlds Partnership)</t>
  </si>
  <si>
    <t>Create a thriving and competitive Virtual Worlds a</t>
  </si>
  <si>
    <t>https://ec.europa.eu/info/funding-tenders/opportunities/portal/screen/opportunities/topic-details/horizon-cl4-2027-04-human-02</t>
  </si>
  <si>
    <t>International cooperation in AI (IA)</t>
  </si>
  <si>
    <t>https://ec.europa.eu/info/funding-tenders/opportunities/portal/screen/opportunities/topic-details/horizon-cl4-2027-04-digital-emerging-06</t>
  </si>
  <si>
    <t>Advanced and Innovative hardware components for Virtual Worlds (RIA) (Virtual Worlds Partnership)</t>
  </si>
  <si>
    <t>Advanced and Innovative hardware components for Vi</t>
  </si>
  <si>
    <t>https://ec.europa.eu/info/funding-tenders/opportunities/portal/screen/opportunities/topic-details/horizon-cl4-2027-04-human-01</t>
  </si>
  <si>
    <t>Facilitate the engagement of European stakeholders in international digital standardisation (CSA)</t>
  </si>
  <si>
    <t>Facilitate the engagement of European stakeholders</t>
  </si>
  <si>
    <t>https://ec.europa.eu/info/funding-tenders/opportunities/portal/screen/opportunities/topic-details/horizon-cl4-2027-04-human-07</t>
  </si>
  <si>
    <t>Apply AI: Challenge-Driven AI Innovation Booster in Apply AI prioritised sectors (RIA) (Partnership in AI, Data and Robotics)</t>
  </si>
  <si>
    <t>Apply AI: Challenge-Driven AI Innovation Booster i</t>
  </si>
  <si>
    <t>https://ec.europa.eu/info/funding-tenders/opportunities/portal/screen/opportunities/topic-details/horizon-cl4-2027-04-digital-emerging-04</t>
  </si>
  <si>
    <t>Apply AI: AI-Driven Robotics for Industry: Enabling System Integration and Adoption (IA) (Partnership in AI, Data and Robotics)</t>
  </si>
  <si>
    <t>Apply AI: AI-Driven Robotics for Industry: Enablin</t>
  </si>
  <si>
    <t>https://ec.europa.eu/info/funding-tenders/opportunities/portal/screen/opportunities/topic-details/horizon-cl4-2027-04-digital-emerging-05</t>
  </si>
  <si>
    <t>Demand-side 3C pilot demonstrators on converged Telco Edge Cloud Infrastructure (IA)</t>
  </si>
  <si>
    <t>Demand-side 3C pilot demonstrators on converged Te</t>
  </si>
  <si>
    <t>https://ec.europa.eu/info/funding-tenders/opportunities/portal/screen/opportunities/topic-details/horizon-cl4-2027-04-data-08</t>
  </si>
  <si>
    <t>New approaches for decentralized, federated and sustainable AI data processing (RIA)</t>
  </si>
  <si>
    <t>New approaches for decentralized, federated and su</t>
  </si>
  <si>
    <t>https://ec.europa.eu/info/funding-tenders/opportunities/portal/screen/opportunities/topic-details/horizon-cl4-2027-04-data-03</t>
  </si>
  <si>
    <t>Horizon scanning and foresight in future enabling digital technologies (CSA)</t>
  </si>
  <si>
    <t xml:space="preserve">Horizon scanning and foresight in future enabling </t>
  </si>
  <si>
    <t>https://ec.europa.eu/info/funding-tenders/opportunities/portal/screen/opportunities/topic-details/horizon-cl4-2027-04-digital-emerging-10</t>
  </si>
  <si>
    <t>EU Frontier AI Initiative:  Developing frontier AI solutions that are safe and computationally efficient within Apply AI (RIA)</t>
  </si>
  <si>
    <t>EU Frontier AI Initiative:  Developing frontier AI</t>
  </si>
  <si>
    <t>https://ec.europa.eu/info/funding-tenders/opportunities/portal/screen/opportunities/topic-details/horizon-cl4-2027-04-digital-emerging-11</t>
  </si>
  <si>
    <t>Africa-EU CO-FUND action on climate</t>
  </si>
  <si>
    <t>https://ec.europa.eu/info/funding-tenders/opportunities/portal/screen/opportunities/topic-details/horizon-cl5-2027-01-d1-11</t>
  </si>
  <si>
    <t>2027-03-04</t>
  </si>
  <si>
    <t>Palaeoclimate science for a better understanding of Earth system dynamics</t>
  </si>
  <si>
    <t>Palaeoclimate science for a better understanding o</t>
  </si>
  <si>
    <t>https://ec.europa.eu/info/funding-tenders/opportunities/portal/screen/opportunities/topic-details/horizon-cl5-2027-01-d1-08</t>
  </si>
  <si>
    <t>Better understanding and attribution of land and ocean carbon sources and sinks</t>
  </si>
  <si>
    <t>Better understanding and attribution of land and o</t>
  </si>
  <si>
    <t>https://ec.europa.eu/info/funding-tenders/opportunities/portal/screen/opportunities/topic-details/horizon-cl5-2027-01-d1-12</t>
  </si>
  <si>
    <t>Next generation scenarios for informing climate and sustainability transitions</t>
  </si>
  <si>
    <t>Next generation scenarios for informing climate an</t>
  </si>
  <si>
    <t>https://ec.europa.eu/info/funding-tenders/opportunities/portal/screen/opportunities/topic-details/horizon-cl5-2027-01-d1-13</t>
  </si>
  <si>
    <t>Assessing the performance of policy instruments to inform climate change mitigation action</t>
  </si>
  <si>
    <t>Assessing the performance of policy instruments to</t>
  </si>
  <si>
    <t>https://ec.europa.eu/info/funding-tenders/opportunities/portal/screen/opportunities/topic-details/horizon-cl5-2027-01-d1-09</t>
  </si>
  <si>
    <t>Understanding and avoiding maladaptation to climate change</t>
  </si>
  <si>
    <t>Understanding and avoiding maladaptation to climat</t>
  </si>
  <si>
    <t>https://ec.europa.eu/info/funding-tenders/opportunities/portal/screen/opportunities/topic-details/horizon-cl5-2027-01-d1-10</t>
  </si>
  <si>
    <t>Advancing understanding, modelling and prediction of extreme events in a changing climate</t>
  </si>
  <si>
    <t xml:space="preserve">Advancing understanding, modelling and prediction </t>
  </si>
  <si>
    <t>https://ec.europa.eu/info/funding-tenders/opportunities/portal/screen/opportunities/topic-details/horizon-cl5-2027-01-d1-07</t>
  </si>
  <si>
    <t>Automated Scientific Discovery – Food (RAISE pilot)</t>
  </si>
  <si>
    <t>Automated Scientific Discovery – Food (RAISE pilot</t>
  </si>
  <si>
    <t>https://ec.europa.eu/info/funding-tenders/opportunities/portal/screen/opportunities/topic-details/horizon-raise-2027-01-02</t>
  </si>
  <si>
    <t>2026-09-22</t>
  </si>
  <si>
    <t>2027-02-02</t>
  </si>
  <si>
    <t>Automated Scientific Discovery (RAISE pilot) (RIA)</t>
  </si>
  <si>
    <t>https://ec.europa.eu/info/funding-tenders/opportunities/portal/screen/opportunities/topic-details/horizon-raise-2027-01-01</t>
  </si>
  <si>
    <t>Fast Track to Research and Innovation for breakthroughs in industrial technologies (Research and Innovation Action)</t>
  </si>
  <si>
    <t>Fast Track to Research and Innovation for breakthr</t>
  </si>
  <si>
    <t>https://ec.europa.eu/info/funding-tenders/opportunities/portal/screen/opportunities/topic-details/horizon-cl4-2027-01-mat-prod-61</t>
  </si>
  <si>
    <t>Fast Track to Innovation for breakthroughs in the Chemical Industry Action Plan  (Research and Innovation Action)</t>
  </si>
  <si>
    <t xml:space="preserve">Fast Track to Innovation for breakthroughs in the </t>
  </si>
  <si>
    <t>https://ec.europa.eu/info/funding-tenders/opportunities/portal/screen/opportunities/topic-details/horizon-cl4-2027-01-mat-prod-62</t>
  </si>
  <si>
    <t>New approaches for Human/AI collaboration for the workforce of the future (RIA) (Made in Europe and AI, Data and Robotics partnerships)</t>
  </si>
  <si>
    <t xml:space="preserve">New approaches for Human/AI collaboration for the </t>
  </si>
  <si>
    <t>https://ec.europa.eu/info/funding-tenders/opportunities/portal/screen/opportunities/topic-details/horizon-cl4-2027-02-digital-emerging-52-two-stage</t>
  </si>
  <si>
    <t>Efficient energy input from renewable sources and energy management in the process industries (IA) (Processes4Planet and Innovative Advanced Materials for the EU partnerships)</t>
  </si>
  <si>
    <t xml:space="preserve">Efficient energy input from renewable sources and </t>
  </si>
  <si>
    <t>https://ec.europa.eu/info/funding-tenders/opportunities/portal/screen/opportunities/topic-details/horizon-cl4-2027-02-mat-prod-32-two-stage</t>
  </si>
  <si>
    <t>Expert network on Critical raw materials (CSA)</t>
  </si>
  <si>
    <t>https://ec.europa.eu/info/funding-tenders/opportunities/portal/screen/opportunities/topic-details/horizon-cl4-2027-01-mat-prod-17</t>
  </si>
  <si>
    <t>Innovative advanced materials and new production processes – reducing dependencies on Critical and Strategic Raw Materials (IA) (Innovative Advanced Materials for the EU and Processes4Planet partnerships)</t>
  </si>
  <si>
    <t>Innovative advanced materials and new production p</t>
  </si>
  <si>
    <t>https://ec.europa.eu/info/funding-tenders/opportunities/portal/screen/opportunities/topic-details/horizon-cl4-2027-01-mat-prod-22</t>
  </si>
  <si>
    <t>‘Proof of market’ to improve valorisation and commercialisation of Horizon generated R&amp;I results (IA)</t>
  </si>
  <si>
    <t>‘Proof of market’ to improve valorisation and comm</t>
  </si>
  <si>
    <t>https://ec.europa.eu/info/funding-tenders/opportunities/portal/screen/opportunities/topic-details/horizon-cl4-2027-01-mat-prod-49</t>
  </si>
  <si>
    <t>Textile circularity through advanced processing and manufacturing technologies and system approaches (IA) (Textiles for the Future partnership)</t>
  </si>
  <si>
    <t>Textile circularity through advanced processing an</t>
  </si>
  <si>
    <t>https://ec.europa.eu/info/funding-tenders/opportunities/portal/screen/opportunities/topic-details/horizon-cl4-2027-01-mat-prod-08</t>
  </si>
  <si>
    <t>Unlocking the potential of academic intellectual assets for industry, SMEs and startups (CSA)</t>
  </si>
  <si>
    <t>Unlocking the potential of academic intellectual a</t>
  </si>
  <si>
    <t>https://ec.europa.eu/info/funding-tenders/opportunities/portal/screen/opportunities/topic-details/horizon-cl4-2027-01-mat-prod-42</t>
  </si>
  <si>
    <t>Technologies for innovative processing of raw materials (IA)</t>
  </si>
  <si>
    <t>Technologies for innovative processing of raw mate</t>
  </si>
  <si>
    <t>https://ec.europa.eu/info/funding-tenders/opportunities/portal/screen/opportunities/topic-details/horizon-cl4-2027-01-mat-prod-16</t>
  </si>
  <si>
    <t>Circular innovative advanced materials: facilitating the transition from design to markets (RIA) (Innovative Advanced Materials for the EU and Made in Europe partnerships)</t>
  </si>
  <si>
    <t>Circular innovative advanced materials: facilitati</t>
  </si>
  <si>
    <t>https://ec.europa.eu/info/funding-tenders/opportunities/portal/screen/opportunities/topic-details/horizon-cl4-2027-01-mat-prod-06</t>
  </si>
  <si>
    <t>Factory processes and automation for de- and re-manufacturing (RIA) (Made in Europe partnership)</t>
  </si>
  <si>
    <t>Factory processes and automation for de- and re-ma</t>
  </si>
  <si>
    <t>https://ec.europa.eu/info/funding-tenders/opportunities/portal/screen/opportunities/topic-details/horizon-cl4-2027-01-mat-prod-03</t>
  </si>
  <si>
    <t>Advanced manufacturing for key products (IA) (Made in Europe partnership)</t>
  </si>
  <si>
    <t>Advanced manufacturing for key products (IA) (Made</t>
  </si>
  <si>
    <t>https://ec.europa.eu/info/funding-tenders/opportunities/portal/screen/opportunities/topic-details/horizon-cl4-2027-01-mat-prod-02</t>
  </si>
  <si>
    <t>Pilot access schemes to Technology Infrastructures for European startups, scaleups and innovative SMEs (CSA)</t>
  </si>
  <si>
    <t>Pilot access schemes to Technology Infrastructures</t>
  </si>
  <si>
    <t>https://ec.europa.eu/info/funding-tenders/opportunities/portal/screen/opportunities/topic-details/horizon-cl4-2027-01-mat-prod-47</t>
  </si>
  <si>
    <t>Additional activities for the European Partnership of Agriculture of Data</t>
  </si>
  <si>
    <t>Additional activities for the European Partnership</t>
  </si>
  <si>
    <t>https://ec.europa.eu/info/funding-tenders/opportunities/portal/screen/opportunities/topic-details/horizon-cl6-2026-04-governance-01</t>
  </si>
  <si>
    <t>2026-08-25</t>
  </si>
  <si>
    <t>2026-11-26</t>
  </si>
  <si>
    <t>Demonstration of solid biofuel supply and conversion to high efficiency CHP from fully sustainable regional value chains</t>
  </si>
  <si>
    <t>Demonstration of solid biofuel supply and conversi</t>
  </si>
  <si>
    <t>https://ec.europa.eu/info/funding-tenders/opportunities/portal/screen/opportunities/topic-details/horizon-cl5-2026-11-d3-05</t>
  </si>
  <si>
    <t>2026-08-04</t>
  </si>
  <si>
    <t>2026-12-01</t>
  </si>
  <si>
    <t>Resource assessment for deep sedimentary and basement reservoirs</t>
  </si>
  <si>
    <t>Resource assessment for deep sedimentary and basem</t>
  </si>
  <si>
    <t>https://ec.europa.eu/info/funding-tenders/opportunities/portal/screen/opportunities/topic-details/horizon-cl5-2026-11-d3-06</t>
  </si>
  <si>
    <t>Data sharing to support the training and development of AI foundation models in the energy sector</t>
  </si>
  <si>
    <t>Data sharing to support the training and developme</t>
  </si>
  <si>
    <t>https://ec.europa.eu/info/funding-tenders/opportunities/portal/screen/opportunities/topic-details/horizon-cl5-2026-11-d3-23</t>
  </si>
  <si>
    <t>Improved system design for innovative PV applications (EUPI-PV Partnership)</t>
  </si>
  <si>
    <t>Improved system design for innovative PV applicati</t>
  </si>
  <si>
    <t>https://ec.europa.eu/info/funding-tenders/opportunities/portal/screen/opportunities/topic-details/horizon-cl5-2026-11-d3-14</t>
  </si>
  <si>
    <t>De-risking renewable fuel technologies through transnational pre-commercial procurement of renewable fuel industrial value chains</t>
  </si>
  <si>
    <t>De-risking renewable fuel technologies through tra</t>
  </si>
  <si>
    <t>https://ec.europa.eu/info/funding-tenders/opportunities/portal/screen/opportunities/topic-details/horizon-cl5-2026-11-d3-04</t>
  </si>
  <si>
    <t>From lab to market: Strengthening the role of Technology Transfer Offices in bringing knowledge to the market</t>
  </si>
  <si>
    <t>From lab to market: Strengthening the role of Tech</t>
  </si>
  <si>
    <t>https://ec.europa.eu/info/funding-tenders/opportunities/portal/screen/opportunities/topic-details/horizon-eie-2026-03-connect-01</t>
  </si>
  <si>
    <t>EIE (European Innovation Ecosystems)</t>
  </si>
  <si>
    <t>EIE</t>
  </si>
  <si>
    <t>2026-06-09</t>
  </si>
  <si>
    <t>Flagship-pilot: large-scale demonstrations of CCAM (CCAM Partnership)</t>
  </si>
  <si>
    <t>Flagship-pilot: large-scale demonstrations of CCAM</t>
  </si>
  <si>
    <t>https://ec.europa.eu/info/funding-tenders/opportunities/portal/screen/opportunities/topic-details/horizon-cl5-2026-10-d6-01</t>
  </si>
  <si>
    <t>2026-06-04</t>
  </si>
  <si>
    <t>2026-10-08</t>
  </si>
  <si>
    <t>Increasing competitiveness and resilience of multimodal freight transport and logistics for competitive supply chains</t>
  </si>
  <si>
    <t>Increasing competitiveness and resilience of multi</t>
  </si>
  <si>
    <t>https://ec.europa.eu/info/funding-tenders/opportunities/portal/screen/opportunities/topic-details/horizon-cl5-2026-10-d6-06</t>
  </si>
  <si>
    <t>Geopolitical competition and socioeconomic resilience in CCAM: an innovation and policy roadmap for EU leadership (CCAM Partnership)</t>
  </si>
  <si>
    <t>Geopolitical competition and socioeconomic resilie</t>
  </si>
  <si>
    <t>https://ec.europa.eu/info/funding-tenders/opportunities/portal/screen/opportunities/topic-details/horizon-cl5-2026-10-d6-02</t>
  </si>
  <si>
    <t>Road Safety and resilience of rural areas</t>
  </si>
  <si>
    <t>https://ec.europa.eu/info/funding-tenders/opportunities/portal/screen/opportunities/topic-details/horizon-cl5-2026-10-d6-09</t>
  </si>
  <si>
    <t>Enhanced resilience in multimodal passenger transport through digital technologies and generative and discriminative AI</t>
  </si>
  <si>
    <t>Enhanced resilience in multimodal passenger transp</t>
  </si>
  <si>
    <t>https://ec.europa.eu/info/funding-tenders/opportunities/portal/screen/opportunities/topic-details/horizon-cl5-2026-10-d6-10</t>
  </si>
  <si>
    <t>Supporting sustainable and smart urban mobility in Europe (CIVITAS)</t>
  </si>
  <si>
    <t>Supporting sustainable and smart urban mobility in</t>
  </si>
  <si>
    <t>https://ec.europa.eu/info/funding-tenders/opportunities/portal/screen/opportunities/topic-details/horizon-cl5-2026-10-d6-07</t>
  </si>
  <si>
    <t>Generative AI for smarter CCAM: enhancing perception, decision-making, and validation (CCAM Partnership)</t>
  </si>
  <si>
    <t>Generative AI for smarter CCAM: enhancing percepti</t>
  </si>
  <si>
    <t>https://ec.europa.eu/info/funding-tenders/opportunities/portal/screen/opportunities/topic-details/horizon-cl5-2026-10-d6-03</t>
  </si>
  <si>
    <t>ERC, European Partnership</t>
  </si>
  <si>
    <t>Integrated Production and Product Development for Next-Generation Lithium-based Batteries for Mobility (BATT4EU and Made in Europe Partnerships)</t>
  </si>
  <si>
    <t xml:space="preserve">Integrated Production and Product Development for </t>
  </si>
  <si>
    <t>https://ec.europa.eu/info/funding-tenders/opportunities/portal/screen/opportunities/topic-details/horizon-cl5-2026-10-d2-03</t>
  </si>
  <si>
    <t>TMA-MSCA-DN-ID</t>
  </si>
  <si>
    <t>MSCA Doctoral Networks 2026</t>
  </si>
  <si>
    <t>https://ec.europa.eu/info/funding-tenders/opportunities/portal/screen/opportunities/topic-details/horizon-msca-2026-dn-01-01</t>
  </si>
  <si>
    <t>2026-05-28</t>
  </si>
  <si>
    <t>2026-11-24</t>
  </si>
  <si>
    <t>TMA-MSCA-DN-JD</t>
  </si>
  <si>
    <t>RAISE Doctoral Networks for AI in Science (RAISE pilot)</t>
  </si>
  <si>
    <t>RAISE Doctoral Networks for AI in Science (RAISE p</t>
  </si>
  <si>
    <t>https://ec.europa.eu/info/funding-tenders/opportunities/portal/screen/opportunities/topic-details/horizon-raise-2026-01-03</t>
  </si>
  <si>
    <t>TMA-MSCA-DN</t>
  </si>
  <si>
    <t>Co-funded European Partnership for Social Transformations and Resilience</t>
  </si>
  <si>
    <t>Co-funded European Partnership for Social Transfor</t>
  </si>
  <si>
    <t>https://ec.europa.eu/info/funding-tenders/opportunities/portal/screen/opportunities/topic-details/horizon-cl2-2026-02-transfo-01</t>
  </si>
  <si>
    <t>2026-05-12</t>
  </si>
  <si>
    <t>2026-10-13</t>
  </si>
  <si>
    <t>Governing global commons sustainably</t>
  </si>
  <si>
    <t>https://ec.europa.eu/info/funding-tenders/opportunities/portal/screen/opportunities/topic-details/horizon-cl2-2026-01-democracy-06</t>
  </si>
  <si>
    <t>2026-09-23</t>
  </si>
  <si>
    <t>Rethinking long-term care policy in the face of EU demographic shifts</t>
  </si>
  <si>
    <t>Rethinking long-term care policy in the face of EU</t>
  </si>
  <si>
    <t>https://ec.europa.eu/info/funding-tenders/opportunities/portal/screen/opportunities/topic-details/horizon-cl2-2026-01-transfo-09</t>
  </si>
  <si>
    <t>Government in transition – how governments change the way they work and prepare the civil service for the future</t>
  </si>
  <si>
    <t xml:space="preserve">Government in transition – how governments change </t>
  </si>
  <si>
    <t>https://ec.europa.eu/info/funding-tenders/opportunities/portal/screen/opportunities/topic-details/horizon-cl2-2026-01-democracy-03</t>
  </si>
  <si>
    <t>Boosting creative startups for disruptive innovation</t>
  </si>
  <si>
    <t>Boosting creative startups for disruptive innovati</t>
  </si>
  <si>
    <t>https://ec.europa.eu/info/funding-tenders/opportunities/portal/screen/opportunities/topic-details/horizon-cl2-2026-01-heritage-02</t>
  </si>
  <si>
    <t>Tackling gender-based violence against politically active women and LGBTIQ people</t>
  </si>
  <si>
    <t>Tackling gender-based violence against politically</t>
  </si>
  <si>
    <t>https://ec.europa.eu/info/funding-tenders/opportunities/portal/screen/opportunities/topic-details/horizon-cl2-2026-01-democracy-01</t>
  </si>
  <si>
    <t>Strengthened implementation of the EU Pact on Migration and Asylum and a focus on inclusion, integration, and health</t>
  </si>
  <si>
    <t>Strengthened implementation of the EU Pact on Migr</t>
  </si>
  <si>
    <t>https://ec.europa.eu/info/funding-tenders/opportunities/portal/screen/opportunities/topic-details/horizon-cl2-2026-01-transfo-08</t>
  </si>
  <si>
    <t>Preventing and fighting illicit trafficking of cultural goods</t>
  </si>
  <si>
    <t>Preventing and fighting illicit trafficking of cul</t>
  </si>
  <si>
    <t>https://ec.europa.eu/info/funding-tenders/opportunities/portal/screen/opportunities/topic-details/horizon-cl2-2026-01-heritage-07</t>
  </si>
  <si>
    <t>Understanding the forms of local democracy in low-income and low-middle income countries</t>
  </si>
  <si>
    <t>Understanding the forms of local democracy in low-</t>
  </si>
  <si>
    <t>https://ec.europa.eu/info/funding-tenders/opportunities/portal/screen/opportunities/topic-details/horizon-cl2-2026-01-democracy-02</t>
  </si>
  <si>
    <t>Fostering cooperation and integration between SSH and STEM research and innovation in the EU</t>
  </si>
  <si>
    <t xml:space="preserve">Fostering cooperation and integration between SSH </t>
  </si>
  <si>
    <t>https://ec.europa.eu/info/funding-tenders/opportunities/portal/screen/opportunities/topic-details/horizon-cl2-2026-01-transfo-10</t>
  </si>
  <si>
    <t>Open topic: Strengthen Europe's social model and sustainable competitiveness through productivity</t>
  </si>
  <si>
    <t>Open topic: Strengthen Europe's social model and s</t>
  </si>
  <si>
    <t>https://ec.europa.eu/info/funding-tenders/opportunities/portal/screen/opportunities/topic-details/horizon-cl2-2026-01-transfo-02</t>
  </si>
  <si>
    <t>Supporting post-conflict democracy and reconstruction</t>
  </si>
  <si>
    <t>Supporting post-conflict democracy and reconstruct</t>
  </si>
  <si>
    <t>https://ec.europa.eu/info/funding-tenders/opportunities/portal/screen/opportunities/topic-details/horizon-cl2-2026-01-democracy-07</t>
  </si>
  <si>
    <t>Tackling child poverty and ensuring disadvantaged children's access to Early Childhood Education and Care</t>
  </si>
  <si>
    <t xml:space="preserve">Tackling child poverty and ensuring disadvantaged </t>
  </si>
  <si>
    <t>https://ec.europa.eu/info/funding-tenders/opportunities/portal/screen/opportunities/topic-details/horizon-cl2-2026-01-transfo-03</t>
  </si>
  <si>
    <t>The impact of the use of digital tools outside school and for communication on educational outcomes and mental health</t>
  </si>
  <si>
    <t>The impact of the use of digital tools outside sch</t>
  </si>
  <si>
    <t>https://ec.europa.eu/info/funding-tenders/opportunities/portal/screen/opportunities/topic-details/horizon-cl2-2026-01-transfo-04</t>
  </si>
  <si>
    <t>Safeguarding linguistic diversity in Europe</t>
  </si>
  <si>
    <t>https://ec.europa.eu/info/funding-tenders/opportunities/portal/screen/opportunities/topic-details/horizon-cl2-2026-01-heritage-06</t>
  </si>
  <si>
    <t>Digital and media literacy as drivers for democratic and civic resilience</t>
  </si>
  <si>
    <t>Digital and media literacy as drivers for democrat</t>
  </si>
  <si>
    <t>https://ec.europa.eu/info/funding-tenders/opportunities/portal/screen/opportunities/topic-details/horizon-cl2-2026-01-democracy-10</t>
  </si>
  <si>
    <t>Electoral integrity in the digital context</t>
  </si>
  <si>
    <t>https://ec.europa.eu/info/funding-tenders/opportunities/portal/screen/opportunities/topic-details/horizon-cl2-2026-01-democracy-08</t>
  </si>
  <si>
    <t>Research and Innovation Network for a Union of Equality</t>
  </si>
  <si>
    <t>Research and Innovation Network for a Union of Equ</t>
  </si>
  <si>
    <t>https://ec.europa.eu/info/funding-tenders/opportunities/portal/screen/opportunities/topic-details/horizon-cl2-2026-01-democracy-05</t>
  </si>
  <si>
    <t>Creative alliances: Fostering global partnerships in cultural policies and CCI innovation</t>
  </si>
  <si>
    <t xml:space="preserve">Creative alliances: Fostering global partnerships </t>
  </si>
  <si>
    <t>https://ec.europa.eu/info/funding-tenders/opportunities/portal/screen/opportunities/topic-details/horizon-cl2-2026-01-heritage-05</t>
  </si>
  <si>
    <t>AI integration in CCSI work practice: catalysing innovation and competitiveness</t>
  </si>
  <si>
    <t>AI integration in CCSI work practice: catalysing i</t>
  </si>
  <si>
    <t>https://ec.europa.eu/info/funding-tenders/opportunities/portal/screen/opportunities/topic-details/horizon-cl2-2026-01-heritage-03</t>
  </si>
  <si>
    <t>Towards a fair and transparent market for cultural and creative content in the era of generative AI</t>
  </si>
  <si>
    <t>Towards a fair and transparent market for cultural</t>
  </si>
  <si>
    <t>https://ec.europa.eu/info/funding-tenders/opportunities/portal/screen/opportunities/topic-details/horizon-cl2-2026-01-heritage-04</t>
  </si>
  <si>
    <t>“Artistic intelligence” : harnessing the power of the arts to address complex challenges, enhance soft skills and boost innovation and competitiveness</t>
  </si>
  <si>
    <t xml:space="preserve">“Artistic intelligence” : harnessing the power of </t>
  </si>
  <si>
    <t>https://ec.europa.eu/info/funding-tenders/opportunities/portal/screen/opportunities/topic-details/horizon-cl2-2026-01-heritage-01</t>
  </si>
  <si>
    <t>Citizenship education as part of lifelong learning</t>
  </si>
  <si>
    <t>https://ec.europa.eu/info/funding-tenders/opportunities/portal/screen/opportunities/topic-details/horizon-cl2-2026-01-democracy-09</t>
  </si>
  <si>
    <t>Fostering competences for the green transition</t>
  </si>
  <si>
    <t>https://ec.europa.eu/info/funding-tenders/opportunities/portal/screen/opportunities/topic-details/horizon-cl2-2026-01-transfo-07</t>
  </si>
  <si>
    <t>Making Europe a global magnet for talent - Attracting and retaining students, researchers and high-skilled workers from outside the EU</t>
  </si>
  <si>
    <t>Making Europe a global magnet for talent - Attract</t>
  </si>
  <si>
    <t>https://ec.europa.eu/info/funding-tenders/opportunities/portal/screen/opportunities/topic-details/horizon-cl2-2026-01-transfo-06</t>
  </si>
  <si>
    <t>Contribution of basic skills to productivity, innovation, competitiveness and economic growth</t>
  </si>
  <si>
    <t>Contribution of basic skills to productivity, inno</t>
  </si>
  <si>
    <t>https://ec.europa.eu/info/funding-tenders/opportunities/portal/screen/opportunities/topic-details/horizon-cl2-2026-01-transfo-05</t>
  </si>
  <si>
    <t>Sustainable paths to media viability</t>
  </si>
  <si>
    <t>https://ec.europa.eu/info/funding-tenders/opportunities/portal/screen/opportunities/topic-details/horizon-cl2-2026-01-democracy-04</t>
  </si>
  <si>
    <t>Advanced border surveillance and situational awareness</t>
  </si>
  <si>
    <t>Advanced border surveillance and situational aware</t>
  </si>
  <si>
    <t>https://ec.europa.eu/info/funding-tenders/opportunities/portal/screen/opportunities/topic-details/horizon-cl3-2026-01-bm-01</t>
  </si>
  <si>
    <t>2026-05-06</t>
  </si>
  <si>
    <t>2026-11-05</t>
  </si>
  <si>
    <t>Open topic on driving innovation uptake of disaster risk solutions</t>
  </si>
  <si>
    <t>Open topic on driving innovation uptake of disaste</t>
  </si>
  <si>
    <t>https://ec.europa.eu/info/funding-tenders/opportunities/portal/screen/opportunities/topic-details/horizon-cl3-2026-01-drs-04</t>
  </si>
  <si>
    <t>Designing new ways of risk awareness and enhanced disaster preparedness</t>
  </si>
  <si>
    <t xml:space="preserve">Designing new ways of risk awareness and enhanced </t>
  </si>
  <si>
    <t>https://ec.europa.eu/info/funding-tenders/opportunities/portal/screen/opportunities/topic-details/horizon-cl3-2026-01-drs-01</t>
  </si>
  <si>
    <t>Open topic on preventing and countering the misuse of emerging technologies for criminal purposes, including issues related to lawful access to data</t>
  </si>
  <si>
    <t>Open topic on preventing and countering the misuse</t>
  </si>
  <si>
    <t>https://ec.europa.eu/info/funding-tenders/opportunities/portal/screen/opportunities/topic-details/horizon-cl3-2026-01-fct-02</t>
  </si>
  <si>
    <t>Reliability of age assessment methods in the context of security and border management</t>
  </si>
  <si>
    <t>Reliability of age assessment methods in the conte</t>
  </si>
  <si>
    <t>https://ec.europa.eu/info/funding-tenders/opportunities/portal/screen/opportunities/topic-details/horizon-cl3-2026-01-bm-03</t>
  </si>
  <si>
    <t>Enhancing the security of citizens against terrorism and lone-actor violence in confined spaces such as schools</t>
  </si>
  <si>
    <t>Enhancing the security of citizens against terrori</t>
  </si>
  <si>
    <t>https://ec.europa.eu/info/funding-tenders/opportunities/portal/screen/opportunities/topic-details/horizon-cl3-2026-01-fct-05</t>
  </si>
  <si>
    <t>Accessible and available travel facilitation</t>
  </si>
  <si>
    <t>https://ec.europa.eu/info/funding-tenders/opportunities/portal/screen/opportunities/topic-details/horizon-cl3-2026-01-bm-02</t>
  </si>
  <si>
    <t>Missing persons: prevention and investigation</t>
  </si>
  <si>
    <t>https://ec.europa.eu/info/funding-tenders/opportunities/portal/screen/opportunities/topic-details/horizon-cl3-2026-01-fct-03</t>
  </si>
  <si>
    <t>Crime prevention approaches, online and off-line, tackling the nexus between addictions and crime</t>
  </si>
  <si>
    <t xml:space="preserve">Crime prevention approaches, online and off-line, </t>
  </si>
  <si>
    <t>https://ec.europa.eu/info/funding-tenders/opportunities/portal/screen/opportunities/topic-details/horizon-cl3-2026-01-fct-04</t>
  </si>
  <si>
    <t>Open topic on supporting disruptive technological innovations for civil security</t>
  </si>
  <si>
    <t xml:space="preserve">Open topic on supporting disruptive technological </t>
  </si>
  <si>
    <t>https://ec.europa.eu/info/funding-tenders/opportunities/portal/screen/opportunities/topic-details/horizon-cl3-2026-01-ssri-01</t>
  </si>
  <si>
    <t>Climate security and civil preparedness – new ways to develop pre- and post-crisis climate-change related scenarios for a more resilient Europe</t>
  </si>
  <si>
    <t>Climate security and civil preparedness – new ways</t>
  </si>
  <si>
    <t>https://ec.europa.eu/info/funding-tenders/opportunities/portal/screen/opportunities/topic-details/horizon-cl3-2026-01-drs-05</t>
  </si>
  <si>
    <t>Targeted innovative capabilities for the resilience of critical entities to natural and human-induced disasters, including hybrid scenarios</t>
  </si>
  <si>
    <t>Targeted innovative capabilities for the resilienc</t>
  </si>
  <si>
    <t>https://ec.europa.eu/info/funding-tenders/opportunities/portal/screen/opportunities/topic-details/horizon-cl3-2026-01-infra-03</t>
  </si>
  <si>
    <t>Development of innovative tools, processes, equipment and technologies through responses to disasters and emergencies for search and rescue in hazardous conditions</t>
  </si>
  <si>
    <t>Development of innovative tools, processes, equipm</t>
  </si>
  <si>
    <t>https://ec.europa.eu/info/funding-tenders/opportunities/portal/screen/opportunities/topic-details/horizon-cl3-2026-01-drs-03</t>
  </si>
  <si>
    <t>Multi-hazard approach and cumulative / cascading impacts</t>
  </si>
  <si>
    <t>Multi-hazard approach and cumulative / cascading i</t>
  </si>
  <si>
    <t>https://ec.europa.eu/info/funding-tenders/opportunities/portal/screen/opportunities/topic-details/horizon-cl3-2026-01-drs-02</t>
  </si>
  <si>
    <t>Development of ecosystem and next-generation capabilities for a secured European Critical Communication System in civil security</t>
  </si>
  <si>
    <t>Development of ecosystem and next-generation capab</t>
  </si>
  <si>
    <t>https://ec.europa.eu/info/funding-tenders/opportunities/portal/screen/opportunities/topic-details/horizon-cl3-2026-01-ssri-04</t>
  </si>
  <si>
    <t>Tools and processes to support stress tests of critical infrastructure</t>
  </si>
  <si>
    <t>Tools and processes to support stress tests of cri</t>
  </si>
  <si>
    <t>https://ec.europa.eu/info/funding-tenders/opportunities/portal/screen/opportunities/topic-details/horizon-cl3-2026-01-infra-01</t>
  </si>
  <si>
    <t>Improving capabilities of law enforcement to counter climate-related challenges</t>
  </si>
  <si>
    <t>Improving capabilities of law enforcement to count</t>
  </si>
  <si>
    <t>https://ec.europa.eu/info/funding-tenders/opportunities/portal/screen/opportunities/topic-details/horizon-cl3-2026-01-fct-01</t>
  </si>
  <si>
    <t>https://ec.europa.eu/info/funding-tenders/opportunities/portal/screen/opportunities/topic-details/horizon-cl3-2026-01-ssri-02</t>
  </si>
  <si>
    <t>Prevention and mitigation of misuse of synthetic biology for bioterrorism purposes</t>
  </si>
  <si>
    <t>Prevention and mitigation of misuse of synthetic b</t>
  </si>
  <si>
    <t>https://ec.europa.eu/info/funding-tenders/opportunities/portal/screen/opportunities/topic-details/horizon-cl3-2026-01-fct-06</t>
  </si>
  <si>
    <t>PPI</t>
  </si>
  <si>
    <t>Public procurement of innovation for security</t>
  </si>
  <si>
    <t>https://ec.europa.eu/info/funding-tenders/opportunities/portal/screen/opportunities/topic-details/horizon-cl3-2026-01-ssri-03</t>
  </si>
  <si>
    <t>Security challenges of the green transition in urban und peri urban areas</t>
  </si>
  <si>
    <t>Security challenges of the green transition in urb</t>
  </si>
  <si>
    <t>https://ec.europa.eu/info/funding-tenders/opportunities/portal/screen/opportunities/topic-details/horizon-cl3-2026-01-infra-02</t>
  </si>
  <si>
    <t>Structurally addressing homelessness through coordinated social infrastructure and services in neighbourhoods</t>
  </si>
  <si>
    <t>Structurally addressing homelessness through coord</t>
  </si>
  <si>
    <t>https://ec.europa.eu/info/funding-tenders/opportunities/portal/screen/opportunities/topic-details/horizon-neb-2026-01-business-01</t>
  </si>
  <si>
    <t>INFRA, NEB</t>
  </si>
  <si>
    <t>2026-05-05</t>
  </si>
  <si>
    <t>Sustainable, inclusive, affordable and beautiful solutions for thermal comfort in buildings</t>
  </si>
  <si>
    <t>Sustainable, inclusive, affordable and beautiful s</t>
  </si>
  <si>
    <t>https://ec.europa.eu/info/funding-tenders/opportunities/portal/screen/opportunities/topic-details/horizon-neb-2026-01-regen-01</t>
  </si>
  <si>
    <t>Innovative approaches for the spatial design of neighbourhoods</t>
  </si>
  <si>
    <t>Innovative approaches for the spatial design of ne</t>
  </si>
  <si>
    <t>https://ec.europa.eu/info/funding-tenders/opportunities/portal/screen/opportunities/topic-details/horizon-neb-2026-01-participation-02</t>
  </si>
  <si>
    <t>Approaches to reuse vacant, obsolete or underutilised spaces</t>
  </si>
  <si>
    <t>Approaches to reuse vacant, obsolete or underutili</t>
  </si>
  <si>
    <t>https://ec.europa.eu/info/funding-tenders/opportunities/portal/screen/opportunities/topic-details/horizon-neb-2026-01-business-03</t>
  </si>
  <si>
    <t>Understanding capital market dynamics for increased investment in New European Bauhaus projects in neighbourhoods</t>
  </si>
  <si>
    <t>Understanding capital market dynamics for increase</t>
  </si>
  <si>
    <t>https://ec.europa.eu/info/funding-tenders/opportunities/portal/screen/opportunities/topic-details/horizon-neb-2026-01-business-02</t>
  </si>
  <si>
    <t>Innovative solutions for the sustainable and beautiful use of vertical space</t>
  </si>
  <si>
    <t>Innovative solutions for the sustainable and beaut</t>
  </si>
  <si>
    <t>https://ec.europa.eu/info/funding-tenders/opportunities/portal/screen/opportunities/topic-details/horizon-neb-2026-01-regen-03</t>
  </si>
  <si>
    <t>Advancing sustainable maintenance and repair measures for existing buildings</t>
  </si>
  <si>
    <t>Advancing sustainable maintenance and repair measu</t>
  </si>
  <si>
    <t>https://ec.europa.eu/info/funding-tenders/opportunities/portal/screen/opportunities/topic-details/horizon-neb-2026-01-regen-02</t>
  </si>
  <si>
    <t>Understanding inhabitant’s experiences of neighbourhoods to support their health and well-being</t>
  </si>
  <si>
    <t>Understanding inhabitant’s experiences of neighbou</t>
  </si>
  <si>
    <t>https://ec.europa.eu/info/funding-tenders/opportunities/portal/screen/opportunities/topic-details/horizon-neb-2026-01-participation-03</t>
  </si>
  <si>
    <t>Addressing homelessness through housing-led approaches aligned with the New European Bauhaus</t>
  </si>
  <si>
    <t>Addressing homelessness through housing-led approa</t>
  </si>
  <si>
    <t>https://ec.europa.eu/info/funding-tenders/opportunities/portal/screen/opportunities/topic-details/horizon-neb-2026-01-participation-01</t>
  </si>
  <si>
    <t>Validating policies and business models for affordable and sustainable housing (Built4People Partnership)</t>
  </si>
  <si>
    <t>Validating policies and business models for afford</t>
  </si>
  <si>
    <t>https://ec.europa.eu/info/funding-tenders/opportunities/portal/screen/opportunities/topic-details/horizon-cl5-2026-09-d4-04</t>
  </si>
  <si>
    <t>2026-09-15</t>
  </si>
  <si>
    <t>Coordinated topic with India on recycling of EV batteries</t>
  </si>
  <si>
    <t>Coordinated topic with India on recycling of EV ba</t>
  </si>
  <si>
    <t>https://ec.europa.eu/info/funding-tenders/opportunities/portal/screen/opportunities/topic-details/horizon-cl5-2026-09-d2-04</t>
  </si>
  <si>
    <t>Innovative technologies and solutions to improve wind energy systems supporting the Strategic Energy Technology (SET) Plan on wind</t>
  </si>
  <si>
    <t>https://ec.europa.eu/info/funding-tenders/opportunities/portal/screen/opportunities/topic-details/horizon-cl5-2026-09-d3-03</t>
  </si>
  <si>
    <t>Low disturbance prefabrication approaches for deep renovation of multi-storey buildings (Built4People Partnership)</t>
  </si>
  <si>
    <t>Low disturbance prefabrication approaches for deep</t>
  </si>
  <si>
    <t>https://ec.europa.eu/info/funding-tenders/opportunities/portal/screen/opportunities/topic-details/horizon-cl5-2026-09-d4-02</t>
  </si>
  <si>
    <t>Producing battery-grade materials for electrodes through sustainable processing and refining of raw materials or developing bio-based materials (BATT4EU Partnership)</t>
  </si>
  <si>
    <t>Producing battery-grade materials for electrodes t</t>
  </si>
  <si>
    <t>https://ec.europa.eu/info/funding-tenders/opportunities/portal/screen/opportunities/topic-details/horizon-cl5-2026-09-d2-01</t>
  </si>
  <si>
    <t>Researching the technical, social &amp; economic factors impacting the energy performance of Smart Buildings (Built4People Partnership)</t>
  </si>
  <si>
    <t>Researching the technical, social &amp; economic facto</t>
  </si>
  <si>
    <t>https://ec.europa.eu/info/funding-tenders/opportunities/portal/screen/opportunities/topic-details/horizon-cl5-2026-09-d4-01</t>
  </si>
  <si>
    <t>Advanced data platforms to integrate whole life carbon in building information tools, assessments, and certification (Built4People Partnership)</t>
  </si>
  <si>
    <t>Advanced data platforms to integrate whole life ca</t>
  </si>
  <si>
    <t>https://ec.europa.eu/info/funding-tenders/opportunities/portal/screen/opportunities/topic-details/horizon-cl5-2026-09-d4-03</t>
  </si>
  <si>
    <t>Full-scale demonstration of heat upgrade solutions in industrial processes</t>
  </si>
  <si>
    <t>Full-scale demonstration of heat upgrade solutions</t>
  </si>
  <si>
    <t>https://ec.europa.eu/info/funding-tenders/opportunities/portal/screen/opportunities/topic-details/horizon-cl5-2026-09-d4-08</t>
  </si>
  <si>
    <t>Teaming Synergies</t>
  </si>
  <si>
    <t>https://ec.europa.eu/info/funding-tenders/opportunities/portal/screen/opportunities/topic-details/horizon-widera-2026-01-widening-01</t>
  </si>
  <si>
    <t>2026-04-23</t>
  </si>
  <si>
    <t>2026-09-24</t>
  </si>
  <si>
    <t>Research Management Facility</t>
  </si>
  <si>
    <t>https://ec.europa.eu/info/funding-tenders/opportunities/portal/screen/opportunities/topic-details/horizon-widera-2026-04-widening-01</t>
  </si>
  <si>
    <t>Toward a comprehensive assessment of the disturbance of marine ecosystems by anthropogenic underwater noise</t>
  </si>
  <si>
    <t>Toward a comprehensive assessment of the disturban</t>
  </si>
  <si>
    <t>https://ec.europa.eu/info/funding-tenders/opportunities/portal/screen/opportunities/topic-details/horizon-cl6-2026-01-zeropollution-01</t>
  </si>
  <si>
    <t>2026-04-17</t>
  </si>
  <si>
    <t>2026-09-17</t>
  </si>
  <si>
    <t>Improving circularity of multilayer flexible plastic food contact packaging</t>
  </si>
  <si>
    <t>Improving circularity of multilayer flexible plast</t>
  </si>
  <si>
    <t>https://ec.europa.eu/info/funding-tenders/opportunities/portal/screen/opportunities/topic-details/horizon-cl6-2026-01-circbio-01</t>
  </si>
  <si>
    <t>Supporting pre-normative research for standardization of the bio-based products</t>
  </si>
  <si>
    <t>Supporting pre-normative research for standardizat</t>
  </si>
  <si>
    <t>https://ec.europa.eu/info/funding-tenders/opportunities/portal/screen/opportunities/topic-details/horizon-cl6-2026-01-circbio-08</t>
  </si>
  <si>
    <t>Understanding biomass flows in Europe</t>
  </si>
  <si>
    <t>https://ec.europa.eu/info/funding-tenders/opportunities/portal/screen/opportunities/topic-details/horizon-cl6-2026-01-circbio-05</t>
  </si>
  <si>
    <t>Developing methods to assess the presence, functions and sensitivity of groundwater ecosystems</t>
  </si>
  <si>
    <t>Developing methods to assess the presence, functio</t>
  </si>
  <si>
    <t>https://ec.europa.eu/info/funding-tenders/opportunities/portal/screen/opportunities/topic-details/horizon-cl6-2026-01-biodiv-02</t>
  </si>
  <si>
    <t>Advanced recovery of critical raw materials from Waste from Electrical and Electronic Equipment (WEEE)</t>
  </si>
  <si>
    <t>Advanced recovery of critical raw materials from W</t>
  </si>
  <si>
    <t>https://ec.europa.eu/info/funding-tenders/opportunities/portal/screen/opportunities/topic-details/horizon-cl6-2026-01-circbio-03</t>
  </si>
  <si>
    <t>Understanding and tackling the decline of insects</t>
  </si>
  <si>
    <t>https://ec.europa.eu/info/funding-tenders/opportunities/portal/screen/opportunities/topic-details/horizon-cl6-2026-01-biodiv-01</t>
  </si>
  <si>
    <t>Harnessing the unique properties of marine organisms to deliver sustainable blue bio-based products</t>
  </si>
  <si>
    <t>Harnessing the unique properties of marine organis</t>
  </si>
  <si>
    <t>https://ec.europa.eu/info/funding-tenders/opportunities/portal/screen/opportunities/topic-details/horizon-cl6-2026-01-circbio-11</t>
  </si>
  <si>
    <t>Advancing integrated scenarios and prediction models for informing transition to a nature positive society</t>
  </si>
  <si>
    <t>Advancing integrated scenarios and prediction mode</t>
  </si>
  <si>
    <t>https://ec.europa.eu/info/funding-tenders/opportunities/portal/screen/opportunities/topic-details/horizon-cl6-2026-01-biodiv-05</t>
  </si>
  <si>
    <t>Balancing food security, bioeconomy, climate and biodiversity objectives to unlock sustainable value chains</t>
  </si>
  <si>
    <t>Balancing food security, bioeconomy, climate and b</t>
  </si>
  <si>
    <t>https://ec.europa.eu/info/funding-tenders/opportunities/portal/screen/opportunities/topic-details/horizon-cl6-2026-01-circbio-09</t>
  </si>
  <si>
    <t>Pushing the frontier of knowledge and conservation action for deep sea ecosystems</t>
  </si>
  <si>
    <t>Pushing the frontier of knowledge and conservation</t>
  </si>
  <si>
    <t>https://ec.europa.eu/info/funding-tenders/opportunities/portal/screen/opportunities/topic-details/horizon-cl6-2026-01-biodiv-03</t>
  </si>
  <si>
    <t>Advancing recycling technologies for mixed post-consumer textiles waste from blended products</t>
  </si>
  <si>
    <t>Advancing recycling technologies for mixed post-co</t>
  </si>
  <si>
    <t>https://ec.europa.eu/info/funding-tenders/opportunities/portal/screen/opportunities/topic-details/horizon-cl6-2026-01-circbio-02</t>
  </si>
  <si>
    <t>Bioremediation of Ukraine’s ecosystems contaminated by conflicts</t>
  </si>
  <si>
    <t>Bioremediation of Ukraine’s ecosystems contaminate</t>
  </si>
  <si>
    <t>https://ec.europa.eu/info/funding-tenders/opportunities/portal/screen/opportunities/topic-details/horizon-cl6-2026-01-zeropollution-02</t>
  </si>
  <si>
    <t>Demonstrating and deploying innovative collection, sorting-for-reuse and repair systems for textiles at city/region level (Circular Cities and Regions Initiative topic)</t>
  </si>
  <si>
    <t>Demonstrating and deploying innovative collection,</t>
  </si>
  <si>
    <t>https://ec.europa.eu/info/funding-tenders/opportunities/portal/screen/opportunities/topic-details/horizon-cl6-2026-01-circbio-04</t>
  </si>
  <si>
    <t>Bio-based innovation in society: supporting the sustainable way of living</t>
  </si>
  <si>
    <t>Bio-based innovation in society: supporting the su</t>
  </si>
  <si>
    <t>https://ec.europa.eu/info/funding-tenders/opportunities/portal/screen/opportunities/topic-details/horizon-cl6-2026-01-circbio-10</t>
  </si>
  <si>
    <t>Ensuring continuous effectiveness of protected areas in conserving habitats and species while facing intensifying drivers of biodiversity loss</t>
  </si>
  <si>
    <t>Ensuring continuous effectiveness of protected are</t>
  </si>
  <si>
    <t>https://ec.europa.eu/info/funding-tenders/opportunities/portal/screen/opportunities/topic-details/horizon-cl6-2026-01-biodiv-04</t>
  </si>
  <si>
    <t>Boosting agrobiodiversity for food security and sustainable competitiveness</t>
  </si>
  <si>
    <t>Boosting agrobiodiversity for food security and su</t>
  </si>
  <si>
    <t>https://ec.europa.eu/info/funding-tenders/opportunities/portal/screen/opportunities/topic-details/horizon-cl6-2026-01-biodiv-06</t>
  </si>
  <si>
    <t>Advancing the European bio-based innovation enabled by biotechnology and biomanufacturing concepts</t>
  </si>
  <si>
    <t>Advancing the European bio-based innovation enable</t>
  </si>
  <si>
    <t>https://ec.europa.eu/info/funding-tenders/opportunities/portal/screen/opportunities/topic-details/horizon-cl6-2026-01-circbio-07</t>
  </si>
  <si>
    <t>Developing managed aquifer recharge techniques (MAR) in a rural context</t>
  </si>
  <si>
    <t>Developing managed aquifer recharge techniques (MA</t>
  </si>
  <si>
    <t>https://ec.europa.eu/info/funding-tenders/opportunities/portal/screen/opportunities/topic-details/horizon-cl6-2026-01-zeropollution-03</t>
  </si>
  <si>
    <t>Bioeconomy policy support hub for Member States, regions and sectors</t>
  </si>
  <si>
    <t>Bioeconomy policy support hub for Member States, r</t>
  </si>
  <si>
    <t>https://ec.europa.eu/info/funding-tenders/opportunities/portal/screen/opportunities/topic-details/horizon-cl6-2026-01-circbio-06</t>
  </si>
  <si>
    <t>MSCA Postdoctoral Fellowships 2026</t>
  </si>
  <si>
    <t>https://ec.europa.eu/info/funding-tenders/opportunities/portal/screen/opportunities/topic-details/horizon-msca-2026-pf-01-01</t>
  </si>
  <si>
    <t>2026-04-09</t>
  </si>
  <si>
    <t>2026-09-09</t>
  </si>
  <si>
    <t>https://ec.europa.eu/info/funding-tenders/opportunities/portal/screen/opportunities/topic-details/horizon-widera-2026-05-widening-01</t>
  </si>
  <si>
    <t>R&amp;D for the next generation of scientific instrumentation, tools, methods, digitalisation and solutions for research infrastructure upgrades</t>
  </si>
  <si>
    <t>R&amp;D for the next generation of scientific instrume</t>
  </si>
  <si>
    <t>https://ec.europa.eu/info/funding-tenders/opportunities/portal/screen/opportunities/topic-details/horizon-infra-2026-tech-01-01</t>
  </si>
  <si>
    <t>2026-03-10</t>
  </si>
  <si>
    <t>2026-06-16</t>
  </si>
  <si>
    <t>Consolidation of the research infrastructure landscape – pilots for strategic coordination, synergies and simplified access pathways, by large thematic clusters of pan-European research infrastructures</t>
  </si>
  <si>
    <t>https://ec.europa.eu/info/funding-tenders/opportunities/portal/screen/opportunities/topic-details/horizon-infra-2026-dev-01-02</t>
  </si>
  <si>
    <t>Research infrastructures as accelerators of the integration of Ukraine in the European Research Area</t>
  </si>
  <si>
    <t>Research infrastructures as accelerators of the in</t>
  </si>
  <si>
    <t>https://ec.europa.eu/info/funding-tenders/opportunities/portal/screen/opportunities/topic-details/horizon-infra-2026-dev-01-05</t>
  </si>
  <si>
    <t>Digital twins and/or their major components for environment, climate and security</t>
  </si>
  <si>
    <t>Digital twins and/or their major components for en</t>
  </si>
  <si>
    <t>https://ec.europa.eu/info/funding-tenders/opportunities/portal/screen/opportunities/topic-details/horizon-infra-2026-tech-01-02</t>
  </si>
  <si>
    <t>Strengthening the human capital managing research infrastructures, including in international context</t>
  </si>
  <si>
    <t xml:space="preserve">Strengthening the human capital managing research </t>
  </si>
  <si>
    <t>https://ec.europa.eu/info/funding-tenders/opportunities/portal/screen/opportunities/topic-details/horizon-infra-2026-dev-01-04</t>
  </si>
  <si>
    <t>Strengthening the international dimension of ESFRI and/or ERIC research infrastructures</t>
  </si>
  <si>
    <t>Strengthening the international dimension of ESFRI</t>
  </si>
  <si>
    <t>https://ec.europa.eu/info/funding-tenders/opportunities/portal/screen/opportunities/topic-details/horizon-infra-2026-dev-01-06</t>
  </si>
  <si>
    <t>Research infrastructure concept development including major upgrades or extensions of existing infrastructures</t>
  </si>
  <si>
    <t>Research infrastructure concept development includ</t>
  </si>
  <si>
    <t>https://ec.europa.eu/info/funding-tenders/opportunities/portal/screen/opportunities/topic-details/horizon-infra-2026-dev-01-01</t>
  </si>
  <si>
    <t>Uptake of FAIR data management practices and of EOSC by research communities and research infrastructures (EOSC Partnership)</t>
  </si>
  <si>
    <t>Uptake of FAIR data management practices and of EO</t>
  </si>
  <si>
    <t>https://ec.europa.eu/info/funding-tenders/opportunities/portal/screen/opportunities/topic-details/horizon-infra-2026-01-eosc-01</t>
  </si>
  <si>
    <t>Risk management, mitigation and contingency for ESFRI/ERIC and other world-class research infrastructures</t>
  </si>
  <si>
    <t>Risk management, mitigation and contingency for ES</t>
  </si>
  <si>
    <t>https://ec.europa.eu/info/funding-tenders/opportunities/portal/screen/opportunities/topic-details/horizon-infra-2026-dev-01-07</t>
  </si>
  <si>
    <t>Implementing digital services to empower neuroscience research for health and brain inspired technology via EBRAINS</t>
  </si>
  <si>
    <t>Implementing digital services to empower neuroscie</t>
  </si>
  <si>
    <t>https://ec.europa.eu/info/funding-tenders/opportunities/portal/screen/opportunities/topic-details/horizon-infra-2026-serv-01-01</t>
  </si>
  <si>
    <t>https://ec.europa.eu/info/funding-tenders/opportunities/portal/screen/opportunities/topic-details/horizon-infra-2026-dev-01-03</t>
  </si>
  <si>
    <t>Trusted frameworks for secure and efficient data sharing in EOSC (EOSC Partnership)</t>
  </si>
  <si>
    <t>Trusted frameworks for secure and efficient data s</t>
  </si>
  <si>
    <t>https://ec.europa.eu/info/funding-tenders/opportunities/portal/screen/opportunities/topic-details/horizon-infra-2026-01-eosc-02</t>
  </si>
  <si>
    <t>Digital enablers and building-blocks for Earth Observation and Satellite telecommunication for Space solutions (Space Partnership)</t>
  </si>
  <si>
    <t>Digital enablers and building-blocks for Earth Obs</t>
  </si>
  <si>
    <t>https://ec.europa.eu/info/funding-tenders/opportunities/portal/screen/opportunities/topic-details/horizon-cl4-2026-space-03-31</t>
  </si>
  <si>
    <t>2026-09-03</t>
  </si>
  <si>
    <t>Preparing demonstration missions for Earth Observation and Satellite telecommunication for Space solutions (Space Partnership)</t>
  </si>
  <si>
    <t>Preparing demonstration missions for Earth Observa</t>
  </si>
  <si>
    <t>https://ec.europa.eu/info/funding-tenders/opportunities/portal/screen/opportunities/topic-details/horizon-cl4-2026-space-03-32</t>
  </si>
  <si>
    <t>Space critical EEE components for EU non-dependence – GaN MMICs mm-Wave Foundations (Phase A): Development and Industrialization of Semi-insulating SiC Substrate Capabilities</t>
  </si>
  <si>
    <t>https://ec.europa.eu/info/funding-tenders/opportunities/portal/screen/opportunities/topic-details/horizon-cl4-2026-space-03-82</t>
  </si>
  <si>
    <t>Reinforcing EU autonomous access to space through EU-based spaceports</t>
  </si>
  <si>
    <t xml:space="preserve">Reinforcing EU autonomous access to space through </t>
  </si>
  <si>
    <t>https://ec.europa.eu/info/funding-tenders/opportunities/portal/screen/opportunities/topic-details/horizon-cl4-2026-space-03-11</t>
  </si>
  <si>
    <t>Critical Facilities Serving Space EEE components for EU non-dependence – High and Very High Energy Irradiation Test Facility Market Deployment</t>
  </si>
  <si>
    <t>Critical Facilities Serving Space EEE components f</t>
  </si>
  <si>
    <t>https://ec.europa.eu/info/funding-tenders/opportunities/portal/screen/opportunities/topic-details/horizon-cl4-2026-space-03-85</t>
  </si>
  <si>
    <t>Scientific analysis and exploitation of space data</t>
  </si>
  <si>
    <t>https://ec.europa.eu/info/funding-tenders/opportunities/portal/screen/opportunities/topic-details/horizon-cl4-2026-space-03-61</t>
  </si>
  <si>
    <t>Space critical Equipment for EU non-dependence – Space Refuelling Interface</t>
  </si>
  <si>
    <t>Space critical Equipment for EU non-dependence – S</t>
  </si>
  <si>
    <t>https://ec.europa.eu/info/funding-tenders/opportunities/portal/screen/opportunities/topic-details/horizon-cl4-2026-space-03-86</t>
  </si>
  <si>
    <t>Space critical EEE components for EU non-dependence – Radiation Hard FPGA on 7nm</t>
  </si>
  <si>
    <t>https://ec.europa.eu/info/funding-tenders/opportunities/portal/screen/opportunities/topic-details/horizon-cl4-2026-space-03-81</t>
  </si>
  <si>
    <t>Approaches and tools for security in software and hardware development and assessment</t>
  </si>
  <si>
    <t xml:space="preserve">Approaches and tools for security in software and </t>
  </si>
  <si>
    <t>https://ec.europa.eu/info/funding-tenders/opportunities/portal/screen/opportunities/topic-details/horizon-cl3-2026-02-cs-eccc-01</t>
  </si>
  <si>
    <t>2026-03-03</t>
  </si>
  <si>
    <t>Advanced cryptographic schemes and High-Assurance high-speed cryptographic implementations</t>
  </si>
  <si>
    <t xml:space="preserve">Advanced cryptographic schemes and High-Assurance </t>
  </si>
  <si>
    <t>https://ec.europa.eu/info/funding-tenders/opportunities/portal/screen/opportunities/topic-details/horizon-cl3-2026-02-cs-eccc-03</t>
  </si>
  <si>
    <t>Enhancing the Security, Privacy and Robustness of AI Models and Systems (SecureAI)</t>
  </si>
  <si>
    <t xml:space="preserve">Enhancing the Security, Privacy and Robustness of </t>
  </si>
  <si>
    <t>https://ec.europa.eu/info/funding-tenders/opportunities/portal/screen/opportunities/topic-details/horizon-cl3-2026-02-cs-eccc-02</t>
  </si>
  <si>
    <t>Living labs for co-creating solutions for the restoration of ecosystems</t>
  </si>
  <si>
    <t>Living labs for co-creating solutions for the rest</t>
  </si>
  <si>
    <t>https://ec.europa.eu/info/funding-tenders/opportunities/portal/screen/opportunities/topic-details/horizon-cl6-2026-01-biodiv-01-two-stage</t>
  </si>
  <si>
    <t>2026-02-12</t>
  </si>
  <si>
    <t>Unlocking the potential of citizen action for nature protection and restoration</t>
  </si>
  <si>
    <t>Unlocking the potential of citizen action for natu</t>
  </si>
  <si>
    <t>https://ec.europa.eu/info/funding-tenders/opportunities/portal/screen/opportunities/topic-details/horizon-cl6-2026-01-biodiv-03-two-stage</t>
  </si>
  <si>
    <t>https://ec.europa.eu/info/funding-tenders/opportunities/portal/screen/opportunities/topic-details/horizon-cl6-2026-01-circbio-01-two-stage</t>
  </si>
  <si>
    <t>https://ec.europa.eu/info/funding-tenders/opportunities/portal/screen/opportunities/topic-details/horizon-cl6-2026-01-circbio-02-two-stage</t>
  </si>
  <si>
    <t>Open topic: Uncovering the causes of specific species’ rapid decline and exploring actionable solutions</t>
  </si>
  <si>
    <t>Open topic: Uncovering the causes of specific spec</t>
  </si>
  <si>
    <t>https://ec.europa.eu/info/funding-tenders/opportunities/portal/screen/opportunities/topic-details/horizon-cl6-2026-01-biodiv-02-two-stage</t>
  </si>
  <si>
    <t>Decontaminate and bioremediate aquatic pollution</t>
  </si>
  <si>
    <t>https://ec.europa.eu/info/funding-tenders/opportunities/portal/screen/opportunities/topic-details/horizon-cl6-2026-01-zeropollution-01-two-stage</t>
  </si>
  <si>
    <t>Mainstreaming and scaling-up evidence-based Nature-Based Solutions towards a nature positive and climate-resilient economy</t>
  </si>
  <si>
    <t>Mainstreaming and scaling-up evidence-based Nature</t>
  </si>
  <si>
    <t>https://ec.europa.eu/info/funding-tenders/opportunities/portal/screen/opportunities/topic-details/horizon-cl6-2026-01-biodiv-04-two-stage</t>
  </si>
  <si>
    <t>Open topic: Develop Earth Intelligence solutions using environmental observations and state-of-the-art AI for sustainable competitiveness and policy making</t>
  </si>
  <si>
    <t>Open topic: Develop Earth Intelligence solutions u</t>
  </si>
  <si>
    <t>https://ec.europa.eu/info/funding-tenders/opportunities/portal/screen/opportunities/topic-details/horizon-cl6-2026-03-governance-01-two-stage</t>
  </si>
  <si>
    <t>Open topic: Improving the competitiveness of the agricultural sector by enhancing the efficient and sustainable use of agricultural production factors</t>
  </si>
  <si>
    <t>Open topic: Improving the competitiveness of the a</t>
  </si>
  <si>
    <t>https://ec.europa.eu/info/funding-tenders/opportunities/portal/screen/opportunities/topic-details/horizon-cl6-2026-02-farm2fork-01-two-stage</t>
  </si>
  <si>
    <t>Open topic: Boosting organic farming for a competitive, sustainable and resilient farming sector</t>
  </si>
  <si>
    <t>Open topic: Boosting organic farming for a competi</t>
  </si>
  <si>
    <t>https://ec.europa.eu/info/funding-tenders/opportunities/portal/screen/opportunities/topic-details/horizon-cl6-2026-02-farm2fork-02-two-stage</t>
  </si>
  <si>
    <t>Living labs to enhance soil health in Alpine and Atlantic biogeographical regions</t>
  </si>
  <si>
    <t>Living labs to enhance soil health in Alpine and A</t>
  </si>
  <si>
    <t>https://ec.europa.eu/info/funding-tenders/opportunities/portal/screen/opportunities/topic-details/horizon-miss-2026-05-soil-01-two-stage</t>
  </si>
  <si>
    <t>Living labs to enhance soil health in managed forests and in natural/semi-natural lands</t>
  </si>
  <si>
    <t>Living labs to enhance soil health in managed fore</t>
  </si>
  <si>
    <t>https://ec.europa.eu/info/funding-tenders/opportunities/portal/screen/opportunities/topic-details/horizon-miss-2026-05-soil-02-two-stage</t>
  </si>
  <si>
    <t>Building public trust and outreach in the life sciences</t>
  </si>
  <si>
    <t>Building public trust and outreach in the life sci</t>
  </si>
  <si>
    <t>https://ec.europa.eu/info/funding-tenders/opportunities/portal/screen/opportunities/topic-details/horizon-hlth-2026-01-stayhlth-03</t>
  </si>
  <si>
    <t>2026-02-10</t>
  </si>
  <si>
    <t>2026-04-16</t>
  </si>
  <si>
    <t>Pilot actions for follow-on funding: Leveraging EU-funded collaborative research in regenerative medicine</t>
  </si>
  <si>
    <t>Pilot actions for follow-on funding: Leveraging EU</t>
  </si>
  <si>
    <t>https://ec.europa.eu/info/funding-tenders/opportunities/portal/screen/opportunities/topic-details/horizon-hlth-2026-01-tool-05</t>
  </si>
  <si>
    <t>Development of novel vaccines for viral pathogens with epidemic potential</t>
  </si>
  <si>
    <t xml:space="preserve">Development of novel vaccines for viral pathogens </t>
  </si>
  <si>
    <t>https://ec.europa.eu/info/funding-tenders/opportunities/portal/screen/opportunities/topic-details/horizon-hlth-2026-01-disease-04</t>
  </si>
  <si>
    <t>Support to European Research Area (ERA) action on accelerating New Approach Methodologies (NAMs) to advance biomedical research and testing of medicinal products and medical devices</t>
  </si>
  <si>
    <t xml:space="preserve">Support to European Research Area (ERA) action on </t>
  </si>
  <si>
    <t>https://ec.europa.eu/info/funding-tenders/opportunities/portal/screen/opportunities/topic-details/horizon-hlth-2026-01-tool-06</t>
  </si>
  <si>
    <t>Regulatory science to support translational development of patient-centred health technologies</t>
  </si>
  <si>
    <t>Regulatory science to support translational develo</t>
  </si>
  <si>
    <t>https://ec.europa.eu/info/funding-tenders/opportunities/portal/screen/opportunities/topic-details/horizon-hlth-2026-01-ind-03</t>
  </si>
  <si>
    <t>Integrating New Approach Methodologies (NAMs) to advance biomedical research and regulatory testing</t>
  </si>
  <si>
    <t>Integrating New Approach Methodologies (NAMs) to a</t>
  </si>
  <si>
    <t>https://ec.europa.eu/info/funding-tenders/opportunities/portal/screen/opportunities/topic-details/horizon-hlth-2026-01-tool-03</t>
  </si>
  <si>
    <t>Towards a better understanding and anticipation of the impacts of climate change on health</t>
  </si>
  <si>
    <t>Towards a better understanding and anticipation of</t>
  </si>
  <si>
    <t>https://ec.europa.eu/info/funding-tenders/opportunities/portal/screen/opportunities/topic-details/horizon-hlth-2026-01-envhlth-01</t>
  </si>
  <si>
    <t>Advancing research on the prevention, diagnosis, and management of post-infection long-term conditions</t>
  </si>
  <si>
    <t>Advancing research on the prevention, diagnosis, a</t>
  </si>
  <si>
    <t>https://ec.europa.eu/info/funding-tenders/opportunities/portal/screen/opportunities/topic-details/horizon-hlth-2026-01-disease-03</t>
  </si>
  <si>
    <t>Public procurement of innovative solutions for improving citizens' access to healthcare through integrated or personalised approaches</t>
  </si>
  <si>
    <t>Public procurement of innovative solutions for imp</t>
  </si>
  <si>
    <t>https://ec.europa.eu/info/funding-tenders/opportunities/portal/screen/opportunities/topic-details/horizon-hlth-2026-01-care-01</t>
  </si>
  <si>
    <t>Scaling up innovation in cardiovascular health</t>
  </si>
  <si>
    <t>https://ec.europa.eu/info/funding-tenders/opportunities/portal/screen/opportunities/topic-details/horizon-hlth-2026-01-disease-15</t>
  </si>
  <si>
    <t>Innovative interventions to prevent the harmful effects of using digital technologies on the mental health of children and young adults</t>
  </si>
  <si>
    <t>Innovative interventions to prevent the harmful ef</t>
  </si>
  <si>
    <t>https://ec.europa.eu/info/funding-tenders/opportunities/portal/screen/opportunities/topic-details/horizon-hlth-2026-01-disease-02</t>
  </si>
  <si>
    <t>Support for a multilateral initiative on climate change and health research</t>
  </si>
  <si>
    <t>Support for a multilateral initiative on climate c</t>
  </si>
  <si>
    <t>https://ec.europa.eu/info/funding-tenders/opportunities/portal/screen/opportunities/topic-details/horizon-hlth-2026-01-envhlth-05</t>
  </si>
  <si>
    <t>Establishing a European network of Centres of Excellence (CoEs) for Advanced Therapies Medicinal Products (ATMPs)</t>
  </si>
  <si>
    <t>Establishing a European network of Centres of Exce</t>
  </si>
  <si>
    <t>https://ec.europa.eu/info/funding-tenders/opportunities/portal/screen/opportunities/topic-details/horizon-hlth-2026-01-tool-07</t>
  </si>
  <si>
    <t>Behavioural interventions as primary prevention for Non-Communicable Diseases (NCDs) among young people</t>
  </si>
  <si>
    <t>Behavioural interventions as primary prevention fo</t>
  </si>
  <si>
    <t>https://ec.europa.eu/info/funding-tenders/opportunities/portal/screen/opportunities/topic-details/horizon-hlth-2026-01-stayhlth-02</t>
  </si>
  <si>
    <t>Multisectoral approach to tackle chronic non-communicable diseases: implementation research maximising collaboration and coordination with sectors and in settings beyond the healthcare system (GACD)</t>
  </si>
  <si>
    <t>Multisectoral approach to tackle chronic non-commu</t>
  </si>
  <si>
    <t>https://ec.europa.eu/info/funding-tenders/opportunities/portal/screen/opportunities/topic-details/horizon-hlth-2026-01-disease-09</t>
  </si>
  <si>
    <t>Understanding of sex and/or gender-specific mechanisms of cardiovascular diseases: determinants, risk factors and pathways</t>
  </si>
  <si>
    <t>Understanding of sex and/or gender-specific mechan</t>
  </si>
  <si>
    <t>https://ec.europa.eu/info/funding-tenders/opportunities/portal/screen/opportunities/topic-details/horizon-hlth-2026-01-disease-11</t>
  </si>
  <si>
    <t>Identifying and addressing low-value care in health and care systems</t>
  </si>
  <si>
    <t>Identifying and addressing low-value care in healt</t>
  </si>
  <si>
    <t>https://ec.europa.eu/info/funding-tenders/opportunities/portal/screen/opportunities/topic-details/horizon-hlth-2026-01-care-03</t>
  </si>
  <si>
    <t>Towards climate resilient, prepared and carbon neutral populations and healthcare systems</t>
  </si>
  <si>
    <t>Towards climate resilient, prepared and carbon neu</t>
  </si>
  <si>
    <t>https://ec.europa.eu/info/funding-tenders/opportunities/portal/screen/opportunities/topic-details/horizon-hlth-2026-01-envhlth-04</t>
  </si>
  <si>
    <t>European Partnership on Rare Diseases (ERDERA) (Phase 2)</t>
  </si>
  <si>
    <t>European Partnership on Rare Diseases (ERDERA) (Ph</t>
  </si>
  <si>
    <t>https://ec.europa.eu/info/funding-tenders/opportunities/portal/screen/opportunities/topic-details/horizon-hlth-2026-02-disease-12</t>
  </si>
  <si>
    <t>Enhancing and enlarging the European Partnership on Personalised Medicine (EP PerMEd) (Top-up)</t>
  </si>
  <si>
    <t>Enhancing and enlarging the European Partnership o</t>
  </si>
  <si>
    <t>https://ec.europa.eu/info/funding-tenders/opportunities/portal/screen/opportunities/topic-details/horizon-hlth-2026-04-care-04</t>
  </si>
  <si>
    <t>Earlier and more precise palliative care</t>
  </si>
  <si>
    <t>https://ec.europa.eu/info/funding-tenders/opportunities/portal/screen/opportunities/topic-details/horizon-miss-2026-02-cancer-04</t>
  </si>
  <si>
    <t>Virtual Human Twin (VHT) Models for Cancer Research</t>
  </si>
  <si>
    <t>Virtual Human Twin (VHT) Models for Cancer Researc</t>
  </si>
  <si>
    <t>https://ec.europa.eu/info/funding-tenders/opportunities/portal/screen/opportunities/topic-details/horizon-miss-2026-02-cancer-01</t>
  </si>
  <si>
    <t>Boosting mental health of young cancer survivors through the European Cancer Patient Digital Centre (ECPDC)</t>
  </si>
  <si>
    <t>Boosting mental health of young cancer survivors t</t>
  </si>
  <si>
    <t>https://ec.europa.eu/info/funding-tenders/opportunities/portal/screen/opportunities/topic-details/horizon-miss-2026-02-cancer-05</t>
  </si>
  <si>
    <t>Pragmatic clinical trials to optimise immunotherapeutic interventions for patients with refractory cancers</t>
  </si>
  <si>
    <t>Pragmatic clinical trials to optimise immunotherap</t>
  </si>
  <si>
    <t>https://ec.europa.eu/info/funding-tenders/opportunities/portal/screen/opportunities/topic-details/horizon-miss-2026-02-cancer-03</t>
  </si>
  <si>
    <t>Microbiome for early cancer prediction before the onset of disease</t>
  </si>
  <si>
    <t xml:space="preserve">Microbiome for early cancer prediction before the </t>
  </si>
  <si>
    <t>https://ec.europa.eu/info/funding-tenders/opportunities/portal/screen/opportunities/topic-details/horizon-miss-2026-02-cancer-02</t>
  </si>
  <si>
    <t>Development of a research capacity building programme on cancer with and for Ukraine</t>
  </si>
  <si>
    <t>Development of a research capacity building progra</t>
  </si>
  <si>
    <t>https://ec.europa.eu/info/funding-tenders/opportunities/portal/screen/opportunities/topic-details/horizon-miss-2026-02-cancer-06</t>
  </si>
  <si>
    <t>Improve the Quality of Life of older cancer patients</t>
  </si>
  <si>
    <t>Improve the Quality of Life of older cancer patien</t>
  </si>
  <si>
    <t>https://ec.europa.eu/info/funding-tenders/opportunities/portal/screen/opportunities/topic-details/horizon-miss-2026-02-cancer-07</t>
  </si>
  <si>
    <t>JU-IA</t>
  </si>
  <si>
    <t>Flexible and standardised hydrogen storage system</t>
  </si>
  <si>
    <t>https://ec.europa.eu/info/funding-tenders/opportunities/portal/screen/opportunities/topic-details/horizon-ju-cleanh2-2026-03-03</t>
  </si>
  <si>
    <t>Joint Undertaking (JU)</t>
  </si>
  <si>
    <t>2026-04-15</t>
  </si>
  <si>
    <t>JU-RIA</t>
  </si>
  <si>
    <t>Fuel-flexible gas turbine combustion technology for clean and efficient ammonia firing</t>
  </si>
  <si>
    <t>Fuel-flexible gas turbine combustion technology fo</t>
  </si>
  <si>
    <t>https://ec.europa.eu/info/funding-tenders/opportunities/portal/screen/opportunities/topic-details/horizon-ju-cleanh2-2026-04-03</t>
  </si>
  <si>
    <t>New thermal insulation concepts for bulk liquid hydrogen shipping</t>
  </si>
  <si>
    <t>New thermal insulation concepts for bulk liquid hy</t>
  </si>
  <si>
    <t>https://ec.europa.eu/info/funding-tenders/opportunities/portal/screen/opportunities/topic-details/horizon-ju-cleanh2-2026-02-03</t>
  </si>
  <si>
    <t>Small-scale Hydrogen Valley</t>
  </si>
  <si>
    <t>https://ec.europa.eu/info/funding-tenders/opportunities/portal/screen/opportunities/topic-details/horizon-ju-cleanh2-2026-06-02</t>
  </si>
  <si>
    <t>Scalable and high efficiency materials and reactors for direct solar hydrogen production</t>
  </si>
  <si>
    <t>Scalable and high efficiency materials and reactor</t>
  </si>
  <si>
    <t>https://ec.europa.eu/info/funding-tenders/opportunities/portal/screen/opportunities/topic-details/horizon-ju-cleanh2-2026-01-06</t>
  </si>
  <si>
    <t>Pre-Normative Research on hydrogen odorisation: enhancing safety and detection along the hydrogen value chain</t>
  </si>
  <si>
    <t>Pre-Normative Research on hydrogen odorisation: en</t>
  </si>
  <si>
    <t>https://ec.europa.eu/info/funding-tenders/opportunities/portal/screen/opportunities/topic-details/horizon-ju-cleanh2-2026-05-02</t>
  </si>
  <si>
    <t>Integration of control &amp; monitoring tools and strategies for improved Fuel Cell System durability &amp; reliability</t>
  </si>
  <si>
    <t>Integration of control &amp; monitoring tools and stra</t>
  </si>
  <si>
    <t>https://ec.europa.eu/info/funding-tenders/opportunities/portal/screen/opportunities/topic-details/horizon-ju-cleanh2-2026-03-01</t>
  </si>
  <si>
    <t>Demonstrating in-line inspection (ILI) to monitor cracks assuring compatibility for operation with hydrogen in new and re-purposed offshore natural gas pipelines</t>
  </si>
  <si>
    <t xml:space="preserve">Demonstrating in-line inspection (ILI) to monitor </t>
  </si>
  <si>
    <t>https://ec.europa.eu/info/funding-tenders/opportunities/portal/screen/opportunities/topic-details/horizon-ju-cleanh2-2026-02-02</t>
  </si>
  <si>
    <t>Large-scale Hydrogen Valley</t>
  </si>
  <si>
    <t>https://ec.europa.eu/info/funding-tenders/opportunities/portal/screen/opportunities/topic-details/horizon-ju-cleanh2-2026-06-01</t>
  </si>
  <si>
    <t>Cost-efficient small scale hydrogen liquefaction</t>
  </si>
  <si>
    <t>https://ec.europa.eu/info/funding-tenders/opportunities/portal/screen/opportunities/topic-details/horizon-ju-cleanh2-2026-02-04</t>
  </si>
  <si>
    <t>Multi-fuel SOFC powertrain for maritime transport</t>
  </si>
  <si>
    <t>https://ec.europa.eu/info/funding-tenders/opportunities/portal/screen/opportunities/topic-details/horizon-ju-cleanh2-2026-03-04</t>
  </si>
  <si>
    <t>Components Development and Experimental Testing for an Onboard Liquid Hydrogen Supply and Conditioning System in High-Power Fuel Cell Aviation Applications</t>
  </si>
  <si>
    <t>Components Development and Experimental Testing fo</t>
  </si>
  <si>
    <t>https://ec.europa.eu/info/funding-tenders/opportunities/portal/screen/opportunities/topic-details/horizon-ju-cleanh2-2026-03-02</t>
  </si>
  <si>
    <t>JU-CSA</t>
  </si>
  <si>
    <t>Public datasets of technologies along the hydrogen value chain for life cycle (sustainability) assessment</t>
  </si>
  <si>
    <t>Public datasets of technologies along the hydrogen</t>
  </si>
  <si>
    <t>https://ec.europa.eu/info/funding-tenders/opportunities/portal/screen/opportunities/topic-details/horizon-ju-cleanh2-2026-05-01</t>
  </si>
  <si>
    <t>Innovative business models advancing renewable electrolysis integration in industry</t>
  </si>
  <si>
    <t>Innovative business models advancing renewable ele</t>
  </si>
  <si>
    <t>https://ec.europa.eu/info/funding-tenders/opportunities/portal/screen/opportunities/topic-details/horizon-ju-cleanh2-2026-01-04</t>
  </si>
  <si>
    <t>Sustainable hydrogen production from renewable gases and biogenic waste sources through innovative modular reactor design, process intensification and integration</t>
  </si>
  <si>
    <t>Sustainable hydrogen production from renewable gas</t>
  </si>
  <si>
    <t>https://ec.europa.eu/info/funding-tenders/opportunities/portal/screen/opportunities/topic-details/horizon-ju-cleanh2-2026-01-05</t>
  </si>
  <si>
    <t>Next generation of reversible proton conducting ceramic cells and stacks for efficient energy applications at ≥1 kW scale</t>
  </si>
  <si>
    <t>Next generation of reversible proton conducting ce</t>
  </si>
  <si>
    <t>https://ec.europa.eu/info/funding-tenders/opportunities/portal/screen/opportunities/topic-details/horizon-ju-cleanh2-2026-04-01</t>
  </si>
  <si>
    <t>Cost-efficient and reliable designs towards gigawatt-scale electrolytic hydrogen production plants</t>
  </si>
  <si>
    <t>Cost-efficient and reliable designs towards gigawa</t>
  </si>
  <si>
    <t>https://ec.europa.eu/info/funding-tenders/opportunities/portal/screen/opportunities/topic-details/horizon-ju-cleanh2-2026-01-02</t>
  </si>
  <si>
    <t>Development and validation of innovative approaches, catalysts, electrolytes and components for electrolysis technologies based on low-quality water</t>
  </si>
  <si>
    <t>Development and validation of innovative approache</t>
  </si>
  <si>
    <t>https://ec.europa.eu/info/funding-tenders/opportunities/portal/screen/opportunities/topic-details/horizon-ju-cleanh2-2026-01-01</t>
  </si>
  <si>
    <t>Improved components and tools to increase the safety of electrolysers</t>
  </si>
  <si>
    <t>Improved components and tools to increase the safe</t>
  </si>
  <si>
    <t>https://ec.europa.eu/info/funding-tenders/opportunities/portal/screen/opportunities/topic-details/horizon-ju-cleanh2-2026-01-03</t>
  </si>
  <si>
    <t>Demonstration of rSOC operation for local grid-connected hydrogen production and utilisation</t>
  </si>
  <si>
    <t>Demonstration of rSOC operation for local grid-con</t>
  </si>
  <si>
    <t>https://ec.europa.eu/info/funding-tenders/opportunities/portal/screen/opportunities/topic-details/horizon-ju-cleanh2-2026-04-02</t>
  </si>
  <si>
    <t>Affordable, Safe and Sustainable aboveground medium to large GH2 storage</t>
  </si>
  <si>
    <t>Affordable, Safe and Sustainable aboveground mediu</t>
  </si>
  <si>
    <t>https://ec.europa.eu/info/funding-tenders/opportunities/portal/screen/opportunities/topic-details/horizon-ju-cleanh2-2026-02-01</t>
  </si>
  <si>
    <t>By fishers, for fishers: co-management of marine and freshwaters ecosystems and resources</t>
  </si>
  <si>
    <t>By fishers, for fishers: co-management of marine a</t>
  </si>
  <si>
    <t>https://ec.europa.eu/info/funding-tenders/opportunities/portal/screen/opportunities/topic-details/horizon-miss-2026-03-ocean-03</t>
  </si>
  <si>
    <t>2026-02-04</t>
  </si>
  <si>
    <t>Standardising and supporting climate services for  climate adaptation</t>
  </si>
  <si>
    <t xml:space="preserve">Standardising and supporting climate services for </t>
  </si>
  <si>
    <t>https://ec.europa.eu/info/funding-tenders/opportunities/portal/screen/opportunities/topic-details/horizon-miss-2026-01-clima-03</t>
  </si>
  <si>
    <t>National Adaptation Hubs - Bringing together the national level with the engaged regional and local levels (multi-level governance)</t>
  </si>
  <si>
    <t>National Adaptation Hubs - Bringing together the n</t>
  </si>
  <si>
    <t>https://ec.europa.eu/info/funding-tenders/opportunities/portal/screen/opportunities/topic-details/horizon-miss-2026-01-clima-01</t>
  </si>
  <si>
    <t>Regional  (sea-basins) components of the EU Digital Twin Ocean</t>
  </si>
  <si>
    <t>Regional  (sea-basins) components of the EU Digita</t>
  </si>
  <si>
    <t>https://ec.europa.eu/info/funding-tenders/opportunities/portal/screen/opportunities/topic-details/horizon-miss-2026-03-ocean-05</t>
  </si>
  <si>
    <t>Addressing aquatic pollution and biodiversity loss through nature positive solutions from source to sea</t>
  </si>
  <si>
    <t>Addressing aquatic pollution and biodiversity loss</t>
  </si>
  <si>
    <t>https://ec.europa.eu/info/funding-tenders/opportunities/portal/screen/opportunities/topic-details/horizon-miss-2026-03-ocean-02</t>
  </si>
  <si>
    <t>Large-scale demonstration for mapping the distribution and condition of marine habitats to implement the Nature Restoration Regulation</t>
  </si>
  <si>
    <t>Large-scale demonstration for mapping the distribu</t>
  </si>
  <si>
    <t>https://ec.europa.eu/info/funding-tenders/opportunities/portal/screen/opportunities/topic-details/horizon-miss-2026-03-ocean-01</t>
  </si>
  <si>
    <t>Towards a European network of ocean technology testing sites</t>
  </si>
  <si>
    <t>Towards a European network of ocean technology tes</t>
  </si>
  <si>
    <t>https://ec.europa.eu/info/funding-tenders/opportunities/portal/screen/opportunities/topic-details/horizon-miss-2026-03-ocean-04</t>
  </si>
  <si>
    <t>Demonstrating solutions to protect and preserve cultural heritage from the impacts of climate change</t>
  </si>
  <si>
    <t>Demonstrating solutions to protect and preserve cu</t>
  </si>
  <si>
    <t>https://ec.europa.eu/info/funding-tenders/opportunities/portal/screen/opportunities/topic-details/horizon-miss-2026-01-clima-05</t>
  </si>
  <si>
    <t>Bridging the gap between disaster risk management and climate adaptation</t>
  </si>
  <si>
    <t xml:space="preserve">Bridging the gap between disaster risk management </t>
  </si>
  <si>
    <t>https://ec.europa.eu/info/funding-tenders/opportunities/portal/screen/opportunities/topic-details/horizon-miss-2026-01-clima-04</t>
  </si>
  <si>
    <t>Supporting financing of local adaptation actions with combination of public funding and private financing</t>
  </si>
  <si>
    <t>Supporting financing of local adaptation actions w</t>
  </si>
  <si>
    <t>https://ec.europa.eu/info/funding-tenders/opportunities/portal/screen/opportunities/topic-details/horizon-miss-2026-01-clima-07</t>
  </si>
  <si>
    <t>Facilitating implementation of actionable solutions for climate adaptation of regions and local authorities</t>
  </si>
  <si>
    <t>Facilitating implementation of actionable solution</t>
  </si>
  <si>
    <t>https://ec.europa.eu/info/funding-tenders/opportunities/portal/screen/opportunities/topic-details/horizon-miss-2026-01-clima-02</t>
  </si>
  <si>
    <t>Improving climate resilience of navigable inland waterways, their surroundings and related water infrastructure</t>
  </si>
  <si>
    <t>Improving climate resilience of navigable inland w</t>
  </si>
  <si>
    <t>https://ec.europa.eu/info/funding-tenders/opportunities/portal/screen/opportunities/topic-details/horizon-miss-2026-01-clima-06</t>
  </si>
  <si>
    <t>EU Mission, INFRA</t>
  </si>
  <si>
    <t>Introducing circular economy models in the construction sector, from buildings to city scale</t>
  </si>
  <si>
    <t>Introducing circular economy models in the constru</t>
  </si>
  <si>
    <t>https://ec.europa.eu/info/funding-tenders/opportunities/portal/screen/opportunities/topic-details/horizon-miss-2026-04-cit-neb-b4p-ccri-03</t>
  </si>
  <si>
    <t>EU Mission, NEB</t>
  </si>
  <si>
    <t>Energy efficient urban and sub-urban public transport, complemented by shared mobility</t>
  </si>
  <si>
    <t>Energy efficient urban and sub-urban public transp</t>
  </si>
  <si>
    <t>https://ec.europa.eu/info/funding-tenders/opportunities/portal/screen/opportunities/topic-details/horizon-miss-2026-04-cit-01</t>
  </si>
  <si>
    <t>Transition to low-temperature heating solutions in multi-apartment buildings</t>
  </si>
  <si>
    <t>Transition to low-temperature heating solutions in</t>
  </si>
  <si>
    <t>https://ec.europa.eu/info/funding-tenders/opportunities/portal/screen/opportunities/topic-details/horizon-miss-2026-04-cit-02</t>
  </si>
  <si>
    <t>Leveraging long-term field experiments and other datasets to develop AI-ready decision support systems for sustainable soil management</t>
  </si>
  <si>
    <t>Leveraging long-term field experiments and other d</t>
  </si>
  <si>
    <t>https://ec.europa.eu/info/funding-tenders/opportunities/portal/screen/opportunities/topic-details/horizon-miss-2026-05-soil-04</t>
  </si>
  <si>
    <t>Enabling user-centred and open innovation initiatives to enhance soil health in Ukraine</t>
  </si>
  <si>
    <t>Enabling user-centred and open innovation initiati</t>
  </si>
  <si>
    <t>https://ec.europa.eu/info/funding-tenders/opportunities/portal/screen/opportunities/topic-details/horizon-miss-2026-05-soil-03</t>
  </si>
  <si>
    <t>Antimicrobial resistance and antibiotic biosynthesis in soils: developing key understanding and counteractive strategies using a One-Health approach</t>
  </si>
  <si>
    <t>Antimicrobial resistance and antibiotic biosynthes</t>
  </si>
  <si>
    <t>https://ec.europa.eu/info/funding-tenders/opportunities/portal/screen/opportunities/topic-details/horizon-miss-2026-05-soil-02</t>
  </si>
  <si>
    <t>Monitoring soil health in practice: equipping stakeholders to sample, analyse, and interpret soil health indicators</t>
  </si>
  <si>
    <t>Monitoring soil health in practice: equipping stak</t>
  </si>
  <si>
    <t>https://ec.europa.eu/info/funding-tenders/opportunities/portal/screen/opportunities/topic-details/horizon-miss-2026-05-soil-01</t>
  </si>
  <si>
    <t>SNS Operations and Output optimisation</t>
  </si>
  <si>
    <t>https://ec.europa.eu/info/funding-tenders/opportunities/portal/screen/opportunities/topic-details/horizon-ju-sns-2026-stream-csa-01</t>
  </si>
  <si>
    <t>2026-01-29</t>
  </si>
  <si>
    <t>2026-04-29</t>
  </si>
  <si>
    <t>Collection, Generation and Validation of Datasets  suitable for training AI Models for 6G Networks and for AIaaS</t>
  </si>
  <si>
    <t xml:space="preserve">Collection, Generation and Validation of Datasets </t>
  </si>
  <si>
    <t>https://ec.europa.eu/info/funding-tenders/opportunities/portal/screen/opportunities/topic-details/horizon-ju-sns-2026-stream-b-01</t>
  </si>
  <si>
    <t>SNS experimental infrastructure</t>
  </si>
  <si>
    <t>https://ec.europa.eu/info/funding-tenders/opportunities/portal/screen/opportunities/topic-details/horizon-ju-sns-2026-stream-c-01</t>
  </si>
  <si>
    <t>INFRA, Joint Undertaking (JU)</t>
  </si>
  <si>
    <t>6G Devices</t>
  </si>
  <si>
    <t>https://ec.europa.eu/info/funding-tenders/opportunities/portal/screen/opportunities/topic-details/horizon-ju-sns-2026-stream-csa-02</t>
  </si>
  <si>
    <t>EU-India International Collaboration</t>
  </si>
  <si>
    <t>https://ec.europa.eu/info/funding-tenders/opportunities/portal/screen/opportunities/topic-details/horizon-ju-sns-2026-stream-csa-03</t>
  </si>
  <si>
    <t>Open</t>
  </si>
  <si>
    <t>Otwarte</t>
  </si>
  <si>
    <t>RPr</t>
  </si>
  <si>
    <t>RPR</t>
  </si>
  <si>
    <t>Renewable energy technology (RET) solutions in energy communities</t>
  </si>
  <si>
    <t>Renewable energy technology (RET) solutions in ene</t>
  </si>
  <si>
    <t>https://ec.europa.eu/info/funding-tenders/opportunities/portal/screen/opportunities/topic-details/horizon-cl5-2026-2-prize</t>
  </si>
  <si>
    <t>2026-01-20</t>
  </si>
  <si>
    <t>2026-06-25</t>
  </si>
  <si>
    <t>ERC-POC</t>
  </si>
  <si>
    <t>ERC PROOF OF CONCEPT GRANTS</t>
  </si>
  <si>
    <t>https://ec.europa.eu/info/funding-tenders/opportunities/portal/screen/opportunities/topic-details/erc-2026-poc</t>
  </si>
  <si>
    <t>Boosting innovation for a better understanding of the determinants of health</t>
  </si>
  <si>
    <t xml:space="preserve">Boosting innovation for a better understanding of </t>
  </si>
  <si>
    <t>https://ec.europa.eu/info/funding-tenders/opportunities/portal/screen/opportunities/topic-details/horizon-ju-ihi-2026-12-single-stage-01</t>
  </si>
  <si>
    <t>2026-01-15</t>
  </si>
  <si>
    <t>2026-04-21</t>
  </si>
  <si>
    <t>Boosting innovation for people-centred integrated healthcare solutions</t>
  </si>
  <si>
    <t xml:space="preserve">Boosting innovation for people-centred integrated </t>
  </si>
  <si>
    <t>https://ec.europa.eu/info/funding-tenders/opportunities/portal/screen/opportunities/topic-details/horizon-ju-ihi-2026-12-single-stage-03</t>
  </si>
  <si>
    <t>Boosting innovation through better integration of fragmented health R&amp;I efforts</t>
  </si>
  <si>
    <t xml:space="preserve">Boosting innovation through better integration of </t>
  </si>
  <si>
    <t>https://ec.europa.eu/info/funding-tenders/opportunities/portal/screen/opportunities/topic-details/horizon-ju-ihi-2026-12-single-stage-02</t>
  </si>
  <si>
    <t>Boosting innovation for better assessment of the added value of innovative integrated healthcare solutions</t>
  </si>
  <si>
    <t>Boosting innovation for better assessment of the a</t>
  </si>
  <si>
    <t>https://ec.europa.eu/info/funding-tenders/opportunities/portal/screen/opportunities/topic-details/horizon-ju-ihi-2026-12-single-stage-05</t>
  </si>
  <si>
    <t>Boosting innovation through exploitation of digitalisation and data exchange in healthcare</t>
  </si>
  <si>
    <t>Boosting innovation through exploitation of digita</t>
  </si>
  <si>
    <t>https://ec.europa.eu/info/funding-tenders/opportunities/portal/screen/opportunities/topic-details/horizon-ju-ihi-2026-12-single-stage-04</t>
  </si>
  <si>
    <t>New or enhanced Innovative Advanced Materials (IAM) enabled sensing functionality (RIA)</t>
  </si>
  <si>
    <t>New or enhanced Innovative Advanced Materials (IAM</t>
  </si>
  <si>
    <t>https://ec.europa.eu/info/funding-tenders/opportunities/portal/screen/opportunities/topic-details/horizon-cl4-2026-05-mat-prod-25</t>
  </si>
  <si>
    <t>Next-Generation AI Agents for Real-World Applications in the Apply AI sectors (RIA) (Partnership in AI, Data and Robotics)</t>
  </si>
  <si>
    <t>Next-Generation AI Agents for Real-World Applicati</t>
  </si>
  <si>
    <t>https://ec.europa.eu/info/funding-tenders/opportunities/portal/screen/opportunities/topic-details/horizon-cl4-2026-05-digital-emerging-02</t>
  </si>
  <si>
    <t>Apply AI: Next-Generation Agile and Intelligent Robotics Platforms for Industrial and Service Applications (Partnership in AI, Data and Robotics) (RIA)</t>
  </si>
  <si>
    <t>Apply AI: Next-Generation Agile and Intelligent Ro</t>
  </si>
  <si>
    <t>https://ec.europa.eu/info/funding-tenders/opportunities/portal/screen/opportunities/topic-details/horizon-cl4-2026-05-digital-emerging-03</t>
  </si>
  <si>
    <t>Large-Scale Photonic Quantum Computing Platform Technologies (RIA)</t>
  </si>
  <si>
    <t>Large-Scale Photonic Quantum Computing Platform Te</t>
  </si>
  <si>
    <t>https://ec.europa.eu/info/funding-tenders/opportunities/portal/screen/opportunities/topic-details/horizon-cl4-2026-04-digital-emerging-18</t>
  </si>
  <si>
    <t>Fostering 2-Dimensional Materials (2DM) based emerging and enabling technologies (CSA)</t>
  </si>
  <si>
    <t>Fostering 2-Dimensional Materials (2DM) based emer</t>
  </si>
  <si>
    <t>https://ec.europa.eu/info/funding-tenders/opportunities/portal/screen/opportunities/topic-details/horizon-cl4-2026-04-digital-emerging-17</t>
  </si>
  <si>
    <t>Web 4.0 architectural framework and Open Internet Stack applications for virtual worlds (RIA)</t>
  </si>
  <si>
    <t xml:space="preserve">Web 4.0 architectural framework and Open Internet </t>
  </si>
  <si>
    <t>https://ec.europa.eu/info/funding-tenders/opportunities/portal/screen/opportunities/topic-details/horizon-cl4-2026-04-human-02</t>
  </si>
  <si>
    <t>Apply AI: Pilot of the “Science for AI” Pillar of RAISE (“Resource for AI science in Europe”) (RIA)</t>
  </si>
  <si>
    <t xml:space="preserve">Apply AI: Pilot of the “Science for AI” Pillar of </t>
  </si>
  <si>
    <t>https://ec.europa.eu/info/funding-tenders/opportunities/portal/screen/opportunities/topic-details/horizon-cl4-2026-04-digital-emerging-01</t>
  </si>
  <si>
    <t>Open Internet Stack Support for Scale (CSA)</t>
  </si>
  <si>
    <t>https://ec.europa.eu/info/funding-tenders/opportunities/portal/screen/opportunities/topic-details/horizon-cl4-2026-04-data-03</t>
  </si>
  <si>
    <t>Apply AI: Robotics for Manufacturing: Advancing Core Skills through Technical Challenges (RIA) (Partnership in AI, Data and Robotics)</t>
  </si>
  <si>
    <t>Apply AI: Robotics for Manufacturing: Advancing Co</t>
  </si>
  <si>
    <t>https://ec.europa.eu/info/funding-tenders/opportunities/portal/screen/opportunities/topic-details/horizon-cl4-2026-04-digital-emerging-08</t>
  </si>
  <si>
    <t>Efficient and compliant access to and use of data (IA) (AI, Data and Robotics partnership)</t>
  </si>
  <si>
    <t xml:space="preserve">Efficient and compliant access to and use of data </t>
  </si>
  <si>
    <t>https://ec.europa.eu/info/funding-tenders/opportunities/portal/screen/opportunities/topic-details/horizon-cl4-2026-04-data-06</t>
  </si>
  <si>
    <t>Open Internet Stack Sovereign Solutions (RIA)</t>
  </si>
  <si>
    <t>https://ec.europa.eu/info/funding-tenders/opportunities/portal/screen/opportunities/topic-details/horizon-cl4-2026-04-data-02</t>
  </si>
  <si>
    <t>Standards for Quantum Technologies – Coordination and Support Action (CSA)</t>
  </si>
  <si>
    <t xml:space="preserve">Standards for Quantum Technologies – Coordination </t>
  </si>
  <si>
    <t>https://ec.europa.eu/info/funding-tenders/opportunities/portal/screen/opportunities/topic-details/horizon-cl4-2026-04-digital-emerging-12</t>
  </si>
  <si>
    <t>Advanced Local Digital Twins using AI for Early Warning and Preparedness (IA)</t>
  </si>
  <si>
    <t>Advanced Local Digital Twins using AI for Early Wa</t>
  </si>
  <si>
    <t>https://ec.europa.eu/info/funding-tenders/opportunities/portal/screen/opportunities/topic-details/horizon-cl4-2026-04-digital-emerging-09</t>
  </si>
  <si>
    <t>Grand Challenge on Quantum Sensors for Inertial Navigation</t>
  </si>
  <si>
    <t>Grand Challenge on Quantum Sensors for Inertial Na</t>
  </si>
  <si>
    <t>https://ec.europa.eu/info/funding-tenders/opportunities/portal/screen/opportunities/topic-details/horizon-cl4-2026-04-digital-emerging-11</t>
  </si>
  <si>
    <t>Challenge-Driven GenAI4EU Booster in Apply AI prioritised sectors (RIA) (AI/Data/Robotics Partnership)</t>
  </si>
  <si>
    <t>Challenge-Driven GenAI4EU Booster in Apply AI prio</t>
  </si>
  <si>
    <t>https://ec.europa.eu/info/funding-tenders/opportunities/portal/screen/opportunities/topic-details/horizon-cl4-2026-04-digital-emerging-19</t>
  </si>
  <si>
    <t>Developing and demonstrating core technologies for Virtual Worlds and Web 4.0 (IA) (Virtual worlds Partnership)</t>
  </si>
  <si>
    <t>Developing and demonstrating core technologies for</t>
  </si>
  <si>
    <t>https://ec.europa.eu/info/funding-tenders/opportunities/portal/screen/opportunities/topic-details/horizon-cl4-2026-04-human-01</t>
  </si>
  <si>
    <t>Networking and Future Photonics Strategy  (CSA) (Photonics Partnership)</t>
  </si>
  <si>
    <t>Networking and Future Photonics Strategy  (CSA) (P</t>
  </si>
  <si>
    <t>https://ec.europa.eu/info/funding-tenders/opportunities/portal/screen/opportunities/topic-details/horizon-cl4-2026-04-digital-emerging-14</t>
  </si>
  <si>
    <t>Strengthening the cooperation of semiconductor-intensive EU regions (CSA)</t>
  </si>
  <si>
    <t>Strengthening the cooperation of semiconductor-int</t>
  </si>
  <si>
    <t>https://ec.europa.eu/info/funding-tenders/opportunities/portal/screen/opportunities/topic-details/horizon-cl4-2026-04-digital-emerging-15</t>
  </si>
  <si>
    <t>Supporting All-Atlantic Ocean Research and Innovation Alliance</t>
  </si>
  <si>
    <t>Supporting All-Atlantic Ocean Research and Innovat</t>
  </si>
  <si>
    <t>https://ec.europa.eu/info/funding-tenders/opportunities/portal/screen/opportunities/topic-details/horizon-cl6-2026-03-governance-04</t>
  </si>
  <si>
    <t>2026-01-14</t>
  </si>
  <si>
    <t>Coordinated European contribution to the WMO Global Greenhouse Gas Watch and its international governance</t>
  </si>
  <si>
    <t>Coordinated European contribution to the WMO Globa</t>
  </si>
  <si>
    <t>https://ec.europa.eu/info/funding-tenders/opportunities/portal/screen/opportunities/topic-details/horizon-cl6-2026-03-governance-05</t>
  </si>
  <si>
    <t>Interconnect Earth Observation research for addressing environmental policies</t>
  </si>
  <si>
    <t>Interconnect Earth Observation research for addres</t>
  </si>
  <si>
    <t>https://ec.europa.eu/info/funding-tenders/opportunities/portal/screen/opportunities/topic-details/horizon-cl6-2026-03-governance-07</t>
  </si>
  <si>
    <t>Empowering the UN Decade of Ocean Science for Sustainable Development</t>
  </si>
  <si>
    <t>Empowering the UN Decade of Ocean Science for Sust</t>
  </si>
  <si>
    <t>https://ec.europa.eu/info/funding-tenders/opportunities/portal/screen/opportunities/topic-details/horizon-cl6-2026-03-governance-03</t>
  </si>
  <si>
    <t>A services and business incubator for geospatial open-source developments</t>
  </si>
  <si>
    <t>A services and business incubator for geospatial o</t>
  </si>
  <si>
    <t>https://ec.europa.eu/info/funding-tenders/opportunities/portal/screen/opportunities/topic-details/horizon-cl6-2026-03-governance-06</t>
  </si>
  <si>
    <t>Improving analytical capacity and understanding of social drivers in agriculture to better assess social sustainability in the sector</t>
  </si>
  <si>
    <t>Improving analytical capacity and understanding of</t>
  </si>
  <si>
    <t>https://ec.europa.eu/info/funding-tenders/opportunities/portal/screen/opportunities/topic-details/horizon-cl6-2026-03-governance-02</t>
  </si>
  <si>
    <t>Additional activities for the Sustainable Blue Economy Partnership (SBEP)</t>
  </si>
  <si>
    <t>Additional activities for the Sustainable Blue Eco</t>
  </si>
  <si>
    <t>https://ec.europa.eu/info/funding-tenders/opportunities/portal/screen/opportunities/topic-details/horizon-cl6-2026-03-governance-01</t>
  </si>
  <si>
    <t>Boosting data availability and AI solutions in food for consumers and food service professionals</t>
  </si>
  <si>
    <t>Boosting data availability and AI solutions in foo</t>
  </si>
  <si>
    <t>https://ec.europa.eu/info/funding-tenders/opportunities/portal/screen/opportunities/topic-details/horizon-cl6-2026-03-governance-08</t>
  </si>
  <si>
    <t>https://ec.europa.eu/info/funding-tenders/opportunities/portal/screen/opportunities/topic-details/horizon-cl6-2026-03-governance-09</t>
  </si>
  <si>
    <t>Embracing innovation in agriculture by peer-to-peer learning via on farm-demonstrations and cost-benefit analysis</t>
  </si>
  <si>
    <t>Embracing innovation in agriculture by peer-to-pee</t>
  </si>
  <si>
    <t>https://ec.europa.eu/info/funding-tenders/opportunities/portal/screen/opportunities/topic-details/horizon-cl6-2026-03-governance-10</t>
  </si>
  <si>
    <t>Sustainable and healthy diets for cardiovascular diseases prevention with the support of digital applications</t>
  </si>
  <si>
    <t>Sustainable and healthy diets for cardiovascular d</t>
  </si>
  <si>
    <t>https://ec.europa.eu/info/funding-tenders/opportunities/portal/screen/opportunities/topic-details/horizon-cl6-2026-02-farm2fork-09</t>
  </si>
  <si>
    <t>2026-04-14</t>
  </si>
  <si>
    <t>Advancing basic knowledge and developing tools for sustainable management of key migratory fish species</t>
  </si>
  <si>
    <t>Advancing basic knowledge and developing tools for</t>
  </si>
  <si>
    <t>https://ec.europa.eu/info/funding-tenders/opportunities/portal/screen/opportunities/topic-details/horizon-cl6-2026-02-farm2fork-08</t>
  </si>
  <si>
    <t>Tackling pesticide resistance: early detection, management strategies, and foresight</t>
  </si>
  <si>
    <t>Tackling pesticide resistance: early detection, ma</t>
  </si>
  <si>
    <t>https://ec.europa.eu/info/funding-tenders/opportunities/portal/screen/opportunities/topic-details/horizon-cl6-2026-02-farm2fork-02</t>
  </si>
  <si>
    <t>Integrating a holistic perspective in microbiome research for resilient, competitive and sustainable food systems</t>
  </si>
  <si>
    <t>Integrating a holistic perspective in microbiome r</t>
  </si>
  <si>
    <t>https://ec.europa.eu/info/funding-tenders/opportunities/portal/screen/opportunities/topic-details/horizon-cl6-2026-02-farm2fork-11</t>
  </si>
  <si>
    <t>Developing innovative phytosanitary treatments for regulated plant pests to support safe international trade</t>
  </si>
  <si>
    <t>Developing innovative phytosanitary treatments for</t>
  </si>
  <si>
    <t>https://ec.europa.eu/info/funding-tenders/opportunities/portal/screen/opportunities/topic-details/horizon-cl6-2026-02-farm2fork-01</t>
  </si>
  <si>
    <t>Boosting the competitiveness of protein crops in Europe</t>
  </si>
  <si>
    <t>Boosting the competitiveness of protein crops in E</t>
  </si>
  <si>
    <t>https://ec.europa.eu/info/funding-tenders/opportunities/portal/screen/opportunities/topic-details/horizon-cl6-2026-02-farm2fork-03</t>
  </si>
  <si>
    <t>Sustainable and healthy diets based on health status and socio-economic risk factors of ageing population</t>
  </si>
  <si>
    <t>Sustainable and healthy diets based on health stat</t>
  </si>
  <si>
    <t>https://ec.europa.eu/info/funding-tenders/opportunities/portal/screen/opportunities/topic-details/horizon-cl6-2026-02-farm2fork-10</t>
  </si>
  <si>
    <t>Advanced innovative solutions for improved competitiveness and sustainability in controlled environment agriculture (CEA)</t>
  </si>
  <si>
    <t>Advanced innovative solutions for improved competi</t>
  </si>
  <si>
    <t>https://ec.europa.eu/info/funding-tenders/opportunities/portal/screen/opportunities/topic-details/horizon-cl6-2026-02-farm2fork-06</t>
  </si>
  <si>
    <t>Boosting plant health and reducing losses on farm and during storage for sustainable growth in Africa (FNSSA)</t>
  </si>
  <si>
    <t xml:space="preserve">Boosting plant health and reducing losses on farm </t>
  </si>
  <si>
    <t>https://ec.europa.eu/info/funding-tenders/opportunities/portal/screen/opportunities/topic-details/horizon-cl6-2026-02-farm2fork-13</t>
  </si>
  <si>
    <t>Boosting circularity and diversification strategies of terrestrial livestock production systems</t>
  </si>
  <si>
    <t>Boosting circularity and diversification strategie</t>
  </si>
  <si>
    <t>https://ec.europa.eu/info/funding-tenders/opportunities/portal/screen/opportunities/topic-details/horizon-cl6-2026-02-farm2fork-05</t>
  </si>
  <si>
    <t>Towards the water infrastructures of the future</t>
  </si>
  <si>
    <t>https://ec.europa.eu/info/funding-tenders/opportunities/portal/screen/opportunities/topic-details/horizon-cl6-2026-02-climate-02</t>
  </si>
  <si>
    <t>Towards more effective, fair and coherent policies for climate change mitigation and adaptation in agriculture and forestry</t>
  </si>
  <si>
    <t>Towards more effective, fair and coherent policies</t>
  </si>
  <si>
    <t>https://ec.europa.eu/info/funding-tenders/opportunities/portal/screen/opportunities/topic-details/horizon-cl6-2026-02-climate-01</t>
  </si>
  <si>
    <t>Leveraging R&amp;I knowledge on microbiome</t>
  </si>
  <si>
    <t>https://ec.europa.eu/info/funding-tenders/opportunities/portal/screen/opportunities/topic-details/horizon-cl6-2026-02-farm2fork-12</t>
  </si>
  <si>
    <t>Green Transition Food Processing Africa</t>
  </si>
  <si>
    <t>https://ec.europa.eu/info/funding-tenders/opportunities/portal/screen/opportunities/topic-details/horizon-cl6-2026-02-farm2fork-14</t>
  </si>
  <si>
    <t>Strengthening the EU plant protection ecosystem for a future-proof agriculture</t>
  </si>
  <si>
    <t>Strengthening the EU plant protection ecosystem fo</t>
  </si>
  <si>
    <t>https://ec.europa.eu/info/funding-tenders/opportunities/portal/screen/opportunities/topic-details/horizon-cl6-2026-02-farm2fork-07</t>
  </si>
  <si>
    <t>Boosting sustainable competitiveness in rural areas through innovation</t>
  </si>
  <si>
    <t>Boosting sustainable competitiveness in rural area</t>
  </si>
  <si>
    <t>https://ec.europa.eu/info/funding-tenders/opportunities/portal/screen/opportunities/topic-details/horizon-cl6-2026-02-communities-01</t>
  </si>
  <si>
    <t>Accelerating the development of breeding tools for perennial crops, specifically fruits and nuts</t>
  </si>
  <si>
    <t>Accelerating the development of breeding tools for</t>
  </si>
  <si>
    <t>https://ec.europa.eu/info/funding-tenders/opportunities/portal/screen/opportunities/topic-details/horizon-cl6-2026-02-farm2fork-04</t>
  </si>
  <si>
    <t>Global collaboration action on climate and health in sub-Saharan Africa</t>
  </si>
  <si>
    <t xml:space="preserve">Global collaboration action on climate and health </t>
  </si>
  <si>
    <t>https://ec.europa.eu/info/funding-tenders/opportunities/portal/screen/opportunities/topic-details/horizon-ju-gh-edctp3-2026-02-ch-01-two-stage</t>
  </si>
  <si>
    <t>Global collaboration action for the development of TB drugs for therapy and chemoprophylaxis in adults and children in sub-Saharan Africa</t>
  </si>
  <si>
    <t>Global collaboration action for the development of</t>
  </si>
  <si>
    <t>https://ec.europa.eu/info/funding-tenders/opportunities/portal/screen/opportunities/topic-details/horizon-ju-gh-edctp3-2026-01-tb-01-two-stage</t>
  </si>
  <si>
    <t>Global collaboration action towards better prevention, treatment and clinical management of HIV co-infections or co-morbidities in sub-Saharan Africa</t>
  </si>
  <si>
    <t>Global collaboration action towards better prevent</t>
  </si>
  <si>
    <t>https://ec.europa.eu/info/funding-tenders/opportunities/portal/screen/opportunities/topic-details/horizon-ju-gh-edctp3-2026-01-hiv-03-two-stage</t>
  </si>
  <si>
    <t>Global collaboration action for prevention and treatment of Lower Respiratory Tract Infections (LRTIs) in sub-Saharan Africa</t>
  </si>
  <si>
    <t>Global collaboration action for prevention and tre</t>
  </si>
  <si>
    <t>https://ec.europa.eu/info/funding-tenders/opportunities/portal/screen/opportunities/topic-details/horizon-ju-gh-edctp3-2026-01-lrti-02-two-stage</t>
  </si>
  <si>
    <t>Enhancing integrated research and healthcare in sub-Saharan Africa through digital innovation and Artificial Intelligence</t>
  </si>
  <si>
    <t>Enhancing integrated research and healthcare in su</t>
  </si>
  <si>
    <t>https://ec.europa.eu/info/funding-tenders/opportunities/portal/screen/opportunities/topic-details/horizon-ju-gh-edctp3-2026-03-digit-02</t>
  </si>
  <si>
    <t>2026-09-02</t>
  </si>
  <si>
    <t>Training and innovation networks for sustained capacity development related to ethics, regulatory, pharmacovigilance, and related digital regulatory platforms</t>
  </si>
  <si>
    <t>Training and innovation networks for sustained cap</t>
  </si>
  <si>
    <t>https://ec.europa.eu/info/funding-tenders/opportunities/portal/screen/opportunities/topic-details/horizon-ju-gh-edctp3-2026-03-serp-01</t>
  </si>
  <si>
    <t>Hop-On Facility</t>
  </si>
  <si>
    <t>https://ec.europa.eu/info/funding-tenders/opportunities/portal/screen/opportunities/topic-details/horizon-widera-2026-03-widening-01</t>
  </si>
  <si>
    <t>2026-01-13</t>
  </si>
  <si>
    <t>HORIZON-EIC-2026-BAS-01-ECOSYSTEM</t>
  </si>
  <si>
    <t>https://ec.europa.eu/info/funding-tenders/opportunities/portal/screen/opportunities/topic-details/horizon-eic-2026-bas-01-ecosystem</t>
  </si>
  <si>
    <t>EIC</t>
  </si>
  <si>
    <t>2026-01-08</t>
  </si>
  <si>
    <t>2026-03-26</t>
  </si>
  <si>
    <t>Twinning</t>
  </si>
  <si>
    <t>https://ec.europa.eu/info/funding-tenders/opportunities/portal/screen/opportunities/topic-details/horizon-widera-2026-02-widening-01</t>
  </si>
  <si>
    <t>Thematic Networks of Excellence for AI in Science (RAISE pilot) (RIA)</t>
  </si>
  <si>
    <t xml:space="preserve">Thematic Networks of Excellence for AI in Science </t>
  </si>
  <si>
    <t>https://ec.europa.eu/info/funding-tenders/opportunities/portal/screen/opportunities/topic-details/horizon-raise-2026-01-01</t>
  </si>
  <si>
    <t>2026-01-06</t>
  </si>
  <si>
    <t>Thematic Networks of Excellence for AI in Science – Agriculture and Environmental Pollution (RAISE pilot)</t>
  </si>
  <si>
    <t>https://ec.europa.eu/info/funding-tenders/opportunities/portal/screen/opportunities/topic-details/horizon-raise-2026-01-02</t>
  </si>
  <si>
    <t>Cooperation on innovative advanced materials with Japan (CSA)</t>
  </si>
  <si>
    <t xml:space="preserve">Cooperation on innovative advanced materials with </t>
  </si>
  <si>
    <t>https://ec.europa.eu/info/funding-tenders/opportunities/portal/screen/opportunities/topic-details/horizon-cl4-2026-01-mat-prod-24</t>
  </si>
  <si>
    <t>Mapping and service finder for Technology Infrastructures (CSA)</t>
  </si>
  <si>
    <t>Mapping and service finder for Technology Infrastr</t>
  </si>
  <si>
    <t>https://ec.europa.eu/info/funding-tenders/opportunities/portal/screen/opportunities/topic-details/horizon-cl4-2026-01-mat-prod-46</t>
  </si>
  <si>
    <t>Monitoring of secondary raw materials (CSA)</t>
  </si>
  <si>
    <t>https://ec.europa.eu/info/funding-tenders/opportunities/portal/screen/opportunities/topic-details/horizon-cl4-2026-01-mat-prod-13</t>
  </si>
  <si>
    <t>https://ec.europa.eu/info/funding-tenders/opportunities/portal/screen/opportunities/topic-details/horizon-cl4-2026-01-mat-prod-01</t>
  </si>
  <si>
    <t>https://ec.europa.eu/info/funding-tenders/opportunities/portal/screen/opportunities/topic-details/horizon-cl4-2026-01-mat-prod-45</t>
  </si>
  <si>
    <t>https://ec.europa.eu/info/funding-tenders/opportunities/portal/screen/opportunities/topic-details/horizon-cl4-2026-01-mat-prod-05</t>
  </si>
  <si>
    <t>Technologies for innovative extraction of critical raw materials (RIA)</t>
  </si>
  <si>
    <t>Technologies for innovative extraction of critical</t>
  </si>
  <si>
    <t>https://ec.europa.eu/info/funding-tenders/opportunities/portal/screen/opportunities/topic-details/horizon-cl4-2026-01-mat-prod-12</t>
  </si>
  <si>
    <t>Enhancing industry-academia knowledge exchange in Social Sciences and Humanities (SSH) (CSA)</t>
  </si>
  <si>
    <t xml:space="preserve">Enhancing industry-academia knowledge exchange in </t>
  </si>
  <si>
    <t>https://ec.europa.eu/info/funding-tenders/opportunities/portal/screen/opportunities/topic-details/horizon-cl4-2026-01-mat-prod-41</t>
  </si>
  <si>
    <t>Innovative technologies and tools for exploration and data modelling of raw materials (RIA)</t>
  </si>
  <si>
    <t xml:space="preserve">Innovative technologies and tools for exploration </t>
  </si>
  <si>
    <t>https://ec.europa.eu/info/funding-tenders/opportunities/portal/screen/opportunities/topic-details/horizon-cl4-2026-01-mat-prod-11</t>
  </si>
  <si>
    <t>Improving availability of secondary raw materials through recycling (IA)</t>
  </si>
  <si>
    <t xml:space="preserve">Improving availability of secondary raw materials </t>
  </si>
  <si>
    <t>https://ec.europa.eu/info/funding-tenders/opportunities/portal/screen/opportunities/topic-details/horizon-cl4-2026-01-mat-prod-14</t>
  </si>
  <si>
    <t>Optimise the usage of resources in a circular economy (RIA) (Processes4Planet and Clean Steel partnerships)</t>
  </si>
  <si>
    <t>Optimise the usage of resources in a circular econ</t>
  </si>
  <si>
    <t>https://ec.europa.eu/info/funding-tenders/opportunities/portal/screen/opportunities/topic-details/horizon-cl4-2026-01-mat-prod-04</t>
  </si>
  <si>
    <t>Efficient capture / purification / utilisation of CO2 for the production of competitive products (RIA) (Processes4Planet partnership)</t>
  </si>
  <si>
    <t xml:space="preserve">Efficient capture / purification / utilisation of </t>
  </si>
  <si>
    <t>https://ec.europa.eu/info/funding-tenders/opportunities/portal/screen/opportunities/topic-details/horizon-cl4-2026-01-mat-prod-31</t>
  </si>
  <si>
    <t>Attracting management talent for capacity building for Technology Infrastructures staff members (CSA)</t>
  </si>
  <si>
    <t>Attracting management talent for capacity building</t>
  </si>
  <si>
    <t>https://ec.europa.eu/info/funding-tenders/opportunities/portal/screen/opportunities/topic-details/horizon-cl4-2026-01-mat-prod-44</t>
  </si>
  <si>
    <t>Accelerating the discovery and development of chemicals and innovative advanced materials through digitalisation and artificial intelligence (IA) (Innovative Advanced Materials for the EU partnership)</t>
  </si>
  <si>
    <t>Accelerating the discovery and development of chem</t>
  </si>
  <si>
    <t>https://ec.europa.eu/info/funding-tenders/opportunities/portal/screen/opportunities/topic-details/horizon-cl4-2026-01-mat-prod-23</t>
  </si>
  <si>
    <t>https://ec.europa.eu/info/funding-tenders/opportunities/portal/screen/opportunities/topic-details/horizon-cl4-2026-01-mat-prod-48</t>
  </si>
  <si>
    <t>Novel solutions for off-grid storage of renewable energy for critical infrastructures</t>
  </si>
  <si>
    <t xml:space="preserve">Novel solutions for off-grid storage of renewable </t>
  </si>
  <si>
    <t>https://ec.europa.eu/info/funding-tenders/opportunities/portal/screen/opportunities/topic-details/horizon-cl5-2026-03-d3-21</t>
  </si>
  <si>
    <t>2025-12-18</t>
  </si>
  <si>
    <t>2026-03-31</t>
  </si>
  <si>
    <t>AI-driven forecasting algorithms for Grid and Consumer friendly Energy Sharing – Societal Readiness pilot</t>
  </si>
  <si>
    <t>AI-driven forecasting algorithms for Grid and Cons</t>
  </si>
  <si>
    <t>https://ec.europa.eu/info/funding-tenders/opportunities/portal/screen/opportunities/topic-details/horizon-cl5-2026-03-d3-22</t>
  </si>
  <si>
    <t>Affordable and sustainable primary equipment for Future-Ready multi-terminal HVDC Systems</t>
  </si>
  <si>
    <t>Affordable and sustainable primary equipment for F</t>
  </si>
  <si>
    <t>https://ec.europa.eu/info/funding-tenders/opportunities/portal/screen/opportunities/topic-details/horizon-cl5-2026-03-d3-19</t>
  </si>
  <si>
    <t>Targeting key value chain components for increasing the competitiveness of renewable energy technologies in Europe</t>
  </si>
  <si>
    <t>Targeting key value chain components for increasin</t>
  </si>
  <si>
    <t>https://ec.europa.eu/info/funding-tenders/opportunities/portal/screen/opportunities/topic-details/horizon-cl5-2026-03-d3-01</t>
  </si>
  <si>
    <t>Industrial scale up and circularity pathway for IPV technologies (EUPI-PV Partnership)</t>
  </si>
  <si>
    <t>Industrial scale up and circularity pathway for IP</t>
  </si>
  <si>
    <t>https://ec.europa.eu/info/funding-tenders/opportunities/portal/screen/opportunities/topic-details/horizon-cl5-2026-03-d3-13</t>
  </si>
  <si>
    <t>Grid-forming capabilities for more resilient and RES-based electricity grids</t>
  </si>
  <si>
    <t>Grid-forming capabilities for more resilient and R</t>
  </si>
  <si>
    <t>https://ec.europa.eu/info/funding-tenders/opportunities/portal/screen/opportunities/topic-details/horizon-cl5-2026-03-d3-18</t>
  </si>
  <si>
    <t>Hybrid AI-Control Framework for a next-generation grid-scale energy storage and system integration</t>
  </si>
  <si>
    <t xml:space="preserve">Hybrid AI-Control Framework for a next-generation </t>
  </si>
  <si>
    <t>https://ec.europa.eu/info/funding-tenders/opportunities/portal/screen/opportunities/topic-details/horizon-cl5-2026-03-d3-20</t>
  </si>
  <si>
    <t>Long-lifetime and optimised use of materials in recyclable Ag and In-free Si PV modules (EUPI-PV Partnership)</t>
  </si>
  <si>
    <t>Long-lifetime and optimised use of materials in re</t>
  </si>
  <si>
    <t>https://ec.europa.eu/info/funding-tenders/opportunities/portal/screen/opportunities/topic-details/horizon-cl5-2026-03-d3-12</t>
  </si>
  <si>
    <t>Development of direct recycling processes (BATT4EU Partnership)</t>
  </si>
  <si>
    <t>Development of direct recycling processes (BATT4EU</t>
  </si>
  <si>
    <t>https://ec.europa.eu/info/funding-tenders/opportunities/portal/screen/opportunities/topic-details/horizon-cl5-2026-03-d2-02</t>
  </si>
  <si>
    <t>Pre-commercial appraisal for CO2 aquifer storage</t>
  </si>
  <si>
    <t>https://ec.europa.eu/info/funding-tenders/opportunities/portal/screen/opportunities/topic-details/horizon-cl5-2026-03-d3-29</t>
  </si>
  <si>
    <t>Shipyards of the future (ZEWT Partnership)</t>
  </si>
  <si>
    <t>https://ec.europa.eu/info/funding-tenders/opportunities/portal/screen/opportunities/topic-details/horizon-cl5-2026-05-d5-12</t>
  </si>
  <si>
    <t>Safety of renewable low and zero-carbon waterborne fuels in port areas: risk assessment, regulatory framework, and guidelines for safe bunkering, handling and storage (ZEWT partnership)</t>
  </si>
  <si>
    <t>Safety of renewable low and zero-carbon waterborne</t>
  </si>
  <si>
    <t>https://ec.europa.eu/info/funding-tenders/opportunities/portal/screen/opportunities/topic-details/horizon-cl5-2026-05-d5-13</t>
  </si>
  <si>
    <t>Ports of the future (ZEWT Partnership)</t>
  </si>
  <si>
    <t>https://ec.europa.eu/info/funding-tenders/opportunities/portal/screen/opportunities/topic-details/horizon-cl5-2026-05-d5-11</t>
  </si>
  <si>
    <t>Large-scale demonstration of Heavy-Duty Battery Electric Vehicles (HD BEV) towards long-haul logistics operations (2ZERO Partnership)</t>
  </si>
  <si>
    <t>Large-scale demonstration of Heavy-Duty Battery El</t>
  </si>
  <si>
    <t>https://ec.europa.eu/info/funding-tenders/opportunities/portal/screen/opportunities/topic-details/horizon-cl5-2026-05-d5-01</t>
  </si>
  <si>
    <t>Energy-efficient software-defined EVs (2ZERO Partnership)</t>
  </si>
  <si>
    <t>Energy-efficient software-defined EVs (2ZERO Partn</t>
  </si>
  <si>
    <t>https://ec.europa.eu/info/funding-tenders/opportunities/portal/screen/opportunities/topic-details/horizon-cl5-2026-05-d5-02</t>
  </si>
  <si>
    <t>AI-assisted digital aircraft design, manufacturing and MRO, towards a competitive aviation</t>
  </si>
  <si>
    <t>AI-assisted digital aircraft design, manufacturing</t>
  </si>
  <si>
    <t>https://ec.europa.eu/info/funding-tenders/opportunities/portal/screen/opportunities/topic-details/horizon-cl5-2026-05-d5-07</t>
  </si>
  <si>
    <t>Next generation of renewable energy technologies</t>
  </si>
  <si>
    <t>https://ec.europa.eu/info/funding-tenders/opportunities/portal/screen/opportunities/topic-details/horizon-cl5-2026-04-two-stage-d3-02</t>
  </si>
  <si>
    <t>Non-exhaust emissions in road and railway transport</t>
  </si>
  <si>
    <t>Non-exhaust emissions in road and railway transpor</t>
  </si>
  <si>
    <t>https://ec.europa.eu/info/funding-tenders/opportunities/portal/screen/opportunities/topic-details/horizon-cl5-2026-06-two-stage-d5-19</t>
  </si>
  <si>
    <t>Disruptive Technologies and Innovative Concepts for Energy Saving Onboard of long-distance ships (ZEWT Partnership)</t>
  </si>
  <si>
    <t>Disruptive Technologies and Innovative Concepts fo</t>
  </si>
  <si>
    <t>https://ec.europa.eu/info/funding-tenders/opportunities/portal/screen/opportunities/topic-details/horizon-cl5-2026-06-two-stage-d5-10</t>
  </si>
  <si>
    <t>https://ec.europa.eu/info/funding-tenders/opportunities/portal/screen/opportunities/topic-details/horizon-cid-2026-01-02</t>
  </si>
  <si>
    <t>https://ec.europa.eu/info/funding-tenders/opportunities/portal/screen/opportunities/topic-details/horizon-cid-2026-01-01</t>
  </si>
  <si>
    <t>Closing knowledge gaps on Earth system science in support of global and regional assessments and climate policy</t>
  </si>
  <si>
    <t xml:space="preserve">Closing knowledge gaps on Earth system science in </t>
  </si>
  <si>
    <t>https://ec.europa.eu/info/funding-tenders/opportunities/portal/screen/opportunities/topic-details/horizon-cl5-2026-08-two-stage-d1-06</t>
  </si>
  <si>
    <t>Economics of climate change and cost of inaction</t>
  </si>
  <si>
    <t>https://ec.europa.eu/info/funding-tenders/opportunities/portal/screen/opportunities/topic-details/horizon-cl5-2026-07-d1-03</t>
  </si>
  <si>
    <t>Advancing European climate risk assessments</t>
  </si>
  <si>
    <t>https://ec.europa.eu/info/funding-tenders/opportunities/portal/screen/opportunities/topic-details/horizon-cl5-2026-07-d1-02</t>
  </si>
  <si>
    <t>Fighting disinformation and effectively communicating on climate change</t>
  </si>
  <si>
    <t>Fighting disinformation and effectively communicat</t>
  </si>
  <si>
    <t>https://ec.europa.eu/info/funding-tenders/opportunities/portal/screen/opportunities/topic-details/horizon-cl5-2026-07-d1-04</t>
  </si>
  <si>
    <t>Improving climate and weather models for Africa</t>
  </si>
  <si>
    <t>https://ec.europa.eu/info/funding-tenders/opportunities/portal/screen/opportunities/topic-details/horizon-cl5-2026-07-d1-05</t>
  </si>
  <si>
    <t>Next generation climate monitoring and related capabilities</t>
  </si>
  <si>
    <t>Next generation climate monitoring and related cap</t>
  </si>
  <si>
    <t>https://ec.europa.eu/info/funding-tenders/opportunities/portal/screen/opportunities/topic-details/horizon-cl5-2026-07-d1-01</t>
  </si>
  <si>
    <t>TMA-MSCA-Cofund-D</t>
  </si>
  <si>
    <t>TMA-MSCA-COFUND-D</t>
  </si>
  <si>
    <t>MSCA COFUND 2026</t>
  </si>
  <si>
    <t>https://ec.europa.eu/info/funding-tenders/opportunities/portal/screen/opportunities/topic-details/horizon-msca-2026-cofund-01-01</t>
  </si>
  <si>
    <t>2025-12-16</t>
  </si>
  <si>
    <t>2026-04-08</t>
  </si>
  <si>
    <t>TMA-MSCA-Cofund-P</t>
  </si>
  <si>
    <t>TMA-MSCA-COFUND-P</t>
  </si>
  <si>
    <t>Innovative AI methods and technologies for the process industries (RIA) (Processes4Planet and AI, Data and Robotics partnerships)</t>
  </si>
  <si>
    <t>Innovative AI methods and technologies for the pro</t>
  </si>
  <si>
    <t>https://ec.europa.eu/info/funding-tenders/opportunities/portal/screen/opportunities/topic-details/horizon-cl4-2026-02-digital-emerging-53-two-stage</t>
  </si>
  <si>
    <t>Development of safe and sustainable alternatives to substances of concern (IA)</t>
  </si>
  <si>
    <t>Development of safe and sustainable alternatives t</t>
  </si>
  <si>
    <t>https://ec.europa.eu/info/funding-tenders/opportunities/portal/screen/opportunities/topic-details/horizon-cl4-2026-02-mat-prod-21-two-stage</t>
  </si>
  <si>
    <t>AI improved advanced manufacturing and production processes in factories (RIA) (Made in Europe and AI, Data and Robotics partnerships)</t>
  </si>
  <si>
    <t xml:space="preserve">AI improved advanced manufacturing and production </t>
  </si>
  <si>
    <t>https://ec.europa.eu/info/funding-tenders/opportunities/portal/screen/opportunities/topic-details/horizon-cl4-2026-02-digital-emerging-51-two-stage</t>
  </si>
  <si>
    <t>TMA-MSCA-SE</t>
  </si>
  <si>
    <t>MSCA Staff Exchanges 2026</t>
  </si>
  <si>
    <t>https://ec.europa.eu/info/funding-tenders/opportunities/portal/screen/opportunities/topic-details/horizon-msca-2026-se-01-01</t>
  </si>
  <si>
    <t>A European HPC-centric Benchmark Framework</t>
  </si>
  <si>
    <t>https://ec.europa.eu/info/funding-tenders/opportunities/portal/screen/opportunities/topic-details/horizon-eurohpc-ju-2024-benchmark-05</t>
  </si>
  <si>
    <t>2025-12-11</t>
  </si>
  <si>
    <t>2026-03-24</t>
  </si>
  <si>
    <t>A European Benchmarking Framework for hybrid quantum-classical computing</t>
  </si>
  <si>
    <t>A European Benchmarking Framework for hybrid quant</t>
  </si>
  <si>
    <t>https://ec.europa.eu/info/funding-tenders/opportunities/portal/screen/opportunities/topic-details/horizon-eurohpc-ju-2024-benchmark-05-03</t>
  </si>
  <si>
    <t>European Startup and Scaleup Hubs pilot</t>
  </si>
  <si>
    <t>https://ec.europa.eu/info/funding-tenders/opportunities/portal/screen/opportunities/topic-details/horizon-eie-2026-02-connect-01</t>
  </si>
  <si>
    <t>Pillar I: Accelerating open access and research assessment reforms in ERA</t>
  </si>
  <si>
    <t>Pillar I: Accelerating open access and research as</t>
  </si>
  <si>
    <t>https://ec.europa.eu/info/funding-tenders/opportunities/portal/screen/opportunities/topic-details/horizon-widera-2026-06-era-01</t>
  </si>
  <si>
    <t>2025-12-10</t>
  </si>
  <si>
    <t>2026-03-12</t>
  </si>
  <si>
    <t>Pillar IV: Advancing Knowledge for ERA</t>
  </si>
  <si>
    <t>https://ec.europa.eu/info/funding-tenders/opportunities/portal/screen/opportunities/topic-details/horizon-widera-2026-06-era-08</t>
  </si>
  <si>
    <t>Pillar III: European Citizens' Hackathon Championship</t>
  </si>
  <si>
    <t>Pillar III: European Citizens' Hackathon Champions</t>
  </si>
  <si>
    <t>https://ec.europa.eu/info/funding-tenders/opportunities/portal/screen/opportunities/topic-details/horizon-widera-2026-06-era-06</t>
  </si>
  <si>
    <t>Pillar I: Building institutional capacities for ethical, equitable, open, and inclusive ERA</t>
  </si>
  <si>
    <t>Pillar I: Building institutional capacities for et</t>
  </si>
  <si>
    <t>https://ec.europa.eu/info/funding-tenders/opportunities/portal/screen/opportunities/topic-details/horizon-widera-2026-06-era-02</t>
  </si>
  <si>
    <t>Pillar III: Science comes to town 2028</t>
  </si>
  <si>
    <t>https://ec.europa.eu/info/funding-tenders/opportunities/portal/screen/opportunities/topic-details/horizon-widera-2026-06-era-07</t>
  </si>
  <si>
    <t>Pillar III: Fostering citizen engagement for more responsible and democratic R&amp;I</t>
  </si>
  <si>
    <t xml:space="preserve">Pillar III: Fostering citizen engagement for more </t>
  </si>
  <si>
    <t>https://ec.europa.eu/info/funding-tenders/opportunities/portal/screen/opportunities/topic-details/horizon-widera-2026-06-era-05</t>
  </si>
  <si>
    <t>Pillar II: Strengthening ecosystems for open, ethical, and sustainable ERA</t>
  </si>
  <si>
    <t>Pillar II: Strengthening ecosystems for open, ethi</t>
  </si>
  <si>
    <t>https://ec.europa.eu/info/funding-tenders/opportunities/portal/screen/opportunities/topic-details/horizon-widera-2026-06-era-03</t>
  </si>
  <si>
    <t>Pillar II: Piloting innovative approaches to support academic startups and spinoffs</t>
  </si>
  <si>
    <t>Pillar II: Piloting innovative approaches to suppo</t>
  </si>
  <si>
    <t>https://ec.europa.eu/info/funding-tenders/opportunities/portal/screen/opportunities/topic-details/horizon-widera-2026-06-era-04</t>
  </si>
  <si>
    <t>Strengthening skills and capacity for the deployment of EU Missions</t>
  </si>
  <si>
    <t>Strengthening skills and capacity for the deployme</t>
  </si>
  <si>
    <t>https://ec.europa.eu/info/funding-tenders/opportunities/portal/screen/opportunities/topic-details/horizon-miss-2026-07-cross-01</t>
  </si>
  <si>
    <t>2025-12-09</t>
  </si>
  <si>
    <t>Understanding and overcoming barriers to the scale-up of innovations supporting EU Missions</t>
  </si>
  <si>
    <t>Understanding and overcoming barriers to the scale</t>
  </si>
  <si>
    <t>https://ec.europa.eu/info/funding-tenders/opportunities/portal/screen/opportunities/topic-details/horizon-miss-2026-07-cross-02</t>
  </si>
  <si>
    <t>Advancing lead markets and proof-of-concept for deep tech solutions contributing to EU Missions</t>
  </si>
  <si>
    <t>Advancing lead markets and proof-of-concept for de</t>
  </si>
  <si>
    <t>https://ec.europa.eu/info/funding-tenders/opportunities/portal/screen/opportunities/topic-details/horizon-miss-2026-07-cross-03</t>
  </si>
  <si>
    <t>Accelerating Physical AI: Embodied Intelligence for the Next Frontier of AI-Powered Robotics</t>
  </si>
  <si>
    <t>Accelerating Physical AI: Embodied Intelligence fo</t>
  </si>
  <si>
    <t>https://ec.europa.eu/info/funding-tenders/opportunities/portal/screen/opportunities/topic-details/horizon-eic-2026-aic-01</t>
  </si>
  <si>
    <t>2025-12-03</t>
  </si>
  <si>
    <t>2026-02-26</t>
  </si>
  <si>
    <t>Translating Disruptive New Approach Methodologies (NAMs) into Practice</t>
  </si>
  <si>
    <t xml:space="preserve">Translating Disruptive New Approach Methodologies </t>
  </si>
  <si>
    <t>https://ec.europa.eu/info/funding-tenders/opportunities/portal/screen/opportunities/topic-details/horizon-eic-2026-aic-02</t>
  </si>
  <si>
    <t>EIC-ACC</t>
  </si>
  <si>
    <t>EIC Accelerator 2026 - Short proposal</t>
  </si>
  <si>
    <t>https://ec.europa.eu/info/funding-tenders/opportunities/portal/screen/opportunities/topic-details/horizon-eic-2026-accelerator-01</t>
  </si>
  <si>
    <t>2025-11-06</t>
  </si>
  <si>
    <t>2026-12-17</t>
  </si>
  <si>
    <t>EIC-EQU</t>
  </si>
  <si>
    <t>EIC STEP Scale Up</t>
  </si>
  <si>
    <t>https://ec.europa.eu/info/funding-tenders/opportunities/portal/screen/opportunities/topic-details/horizon-eic-2026-step</t>
  </si>
  <si>
    <t>2026-11-25</t>
  </si>
  <si>
    <t>Space Data Economy</t>
  </si>
  <si>
    <t>https://ec.europa.eu/info/funding-tenders/opportunities/portal/screen/opportunities/topic-details/horizon-euspa-2026-space-02-51</t>
  </si>
  <si>
    <t>2025-10-22</t>
  </si>
  <si>
    <t>2026-02-24</t>
  </si>
  <si>
    <t>Innovative space-based applications enhancing capabilities for a resilient Europe</t>
  </si>
  <si>
    <t>Innovative space-based applications enhancing capa</t>
  </si>
  <si>
    <t>https://ec.europa.eu/info/funding-tenders/opportunities/portal/screen/opportunities/topic-details/horizon-euspa-2026-space-02-52</t>
  </si>
  <si>
    <t>2026-03-17
2026-10-13</t>
  </si>
  <si>
    <t>2026-03-31
2026-10-20</t>
  </si>
  <si>
    <t>2026-04-14
2026-10-08</t>
  </si>
  <si>
    <t>2026-04-15
2026-10-08</t>
  </si>
  <si>
    <t>2026-03-04 
2026-09-17</t>
  </si>
  <si>
    <t>2026-03-04
2026-09-17</t>
  </si>
  <si>
    <t>2026-03-17
2026-09-17</t>
  </si>
  <si>
    <t>2026-04-14
2026-09-15</t>
  </si>
  <si>
    <t>2026-04-15
2026-09-30</t>
  </si>
  <si>
    <t>2026-04-16
2026-09-23</t>
  </si>
  <si>
    <t>2026-04-16
 2026-09-23</t>
  </si>
  <si>
    <t>2027-02-02
2027-09-02</t>
  </si>
  <si>
    <t>2027-04-14
2027-10-07</t>
  </si>
  <si>
    <t>2027-04-08
2027-09-14</t>
  </si>
  <si>
    <t>2027-04-08
2027-09-16</t>
  </si>
  <si>
    <t>2027-04-13
2027-09-22</t>
  </si>
  <si>
    <t>2027-05-04
2027-09-30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</si>
</sst>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1" applyAlignment="1">
      <alignment wrapText="1"/>
    </xf>
  </cellXfs>
  <cellStyles count="2">
    <cellStyle name="Hiperłącze" xfId="1" builtinId="8"/>
    <cellStyle name="Normalny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522306-89BF-48E1-A458-F0B04817E111}" name="Tabela3" displayName="Tabela3" ref="A1:M592" totalsRowShown="0" headerRowDxfId="0" dataDxfId="1">
  <autoFilter ref="A1:M592" xr:uid="{B4522306-89BF-48E1-A458-F0B04817E111}"/>
  <sortState xmlns:xlrd2="http://schemas.microsoft.com/office/spreadsheetml/2017/richdata2" ref="A2:M592">
    <sortCondition ref="J1:J592"/>
  </sortState>
  <tableColumns count="13">
    <tableColumn id="1" xr3:uid="{2643BD89-FA3A-4083-952A-761F38BAD852}" name="Status" dataDxfId="14"/>
    <tableColumn id="2" xr3:uid="{CD3687AD-20CD-48FE-AFFB-835270518383}" name="Status (PL)" dataDxfId="13"/>
    <tableColumn id="3" xr3:uid="{CB569BBA-5B76-49AF-9E63-FE5755E44A1C}" name="Typ" dataDxfId="12"/>
    <tableColumn id="4" xr3:uid="{DBD40327-B884-4258-A357-57BF0964D096}" name="Typ (grupa)" dataDxfId="11"/>
    <tableColumn id="5" xr3:uid="{B84A8F9D-DCE2-403F-AD8A-7AE016184B51}" name="Tytuł" dataDxfId="10"/>
    <tableColumn id="6" xr3:uid="{A7BE3621-0F93-4E4F-BF10-21D61AD8680B}" name="Nazwa skrócona" dataDxfId="9"/>
    <tableColumn id="7" xr3:uid="{23682DD5-7715-44F6-9D4E-C4DF222C89B3}" name="Link" dataDxfId="8" dataCellStyle="Hiperłącze"/>
    <tableColumn id="8" xr3:uid="{F5CA2B4B-5805-4691-99EF-4029AD463D3C}" name="Obszar tematyczny" dataDxfId="7"/>
    <tableColumn id="9" xr3:uid="{E06D5D2E-16DF-4E47-A097-B5A5B1BBF362}" name="Oznaczenie konkursu" dataDxfId="6"/>
    <tableColumn id="10" xr3:uid="{45B38BDF-2A68-4939-ADA8-B5E63B685A5C}" name="Data otwarcia" dataDxfId="5"/>
    <tableColumn id="11" xr3:uid="{D879D69B-4B56-4342-BFD0-234E5A799D2B}" name="Data zamknięcia" dataDxfId="4"/>
    <tableColumn id="12" xr3:uid="{A5102AD4-FE6B-42A1-B3AE-F5C3A912C375}" name="Rok" dataDxfId="3"/>
    <tableColumn id="13" xr3:uid="{F27976E8-3074-4E66-BCFE-5C8E841DEC62}" name="Two-stage" dataDxfId="2">
      <calculatedColumnFormula>IF(LEN(K2)&gt;12,"TAK","NIE")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c.europa.eu/info/funding-tenders/opportunities/portal/screen/opportunities/topic-details/horizon-cl4-2027-space-03-12" TargetMode="External"/><Relationship Id="rId21" Type="http://schemas.openxmlformats.org/officeDocument/2006/relationships/hyperlink" Target="https://ec.europa.eu/info/funding-tenders/opportunities/portal/screen/opportunities/topic-details/horizon-cl2-2027-01-transfo-04" TargetMode="External"/><Relationship Id="rId324" Type="http://schemas.openxmlformats.org/officeDocument/2006/relationships/hyperlink" Target="https://ec.europa.eu/info/funding-tenders/opportunities/portal/screen/opportunities/topic-details/horizon-cl5-2026-09-d4-02" TargetMode="External"/><Relationship Id="rId531" Type="http://schemas.openxmlformats.org/officeDocument/2006/relationships/hyperlink" Target="https://ec.europa.eu/info/funding-tenders/opportunities/portal/screen/opportunities/topic-details/horizon-cl5-2026-07-d1-05" TargetMode="External"/><Relationship Id="rId170" Type="http://schemas.openxmlformats.org/officeDocument/2006/relationships/hyperlink" Target="https://ec.europa.eu/info/funding-tenders/opportunities/portal/screen/opportunities/topic-details/horizon-cl6-2027-03-governance-01" TargetMode="External"/><Relationship Id="rId268" Type="http://schemas.openxmlformats.org/officeDocument/2006/relationships/hyperlink" Target="https://ec.europa.eu/info/funding-tenders/opportunities/portal/screen/opportunities/topic-details/horizon-cl2-2026-01-heritage-02" TargetMode="External"/><Relationship Id="rId475" Type="http://schemas.openxmlformats.org/officeDocument/2006/relationships/hyperlink" Target="https://ec.europa.eu/info/funding-tenders/opportunities/portal/screen/opportunities/topic-details/horizon-cl6-2026-03-governance-01" TargetMode="External"/><Relationship Id="rId32" Type="http://schemas.openxmlformats.org/officeDocument/2006/relationships/hyperlink" Target="https://ec.europa.eu/info/funding-tenders/opportunities/portal/screen/opportunities/topic-details/horizon-cl2-2027-01-transfo-05" TargetMode="External"/><Relationship Id="rId128" Type="http://schemas.openxmlformats.org/officeDocument/2006/relationships/hyperlink" Target="https://ec.europa.eu/info/funding-tenders/opportunities/portal/screen/opportunities/topic-details/horizon-infra-2027-tech-01-02" TargetMode="External"/><Relationship Id="rId335" Type="http://schemas.openxmlformats.org/officeDocument/2006/relationships/hyperlink" Target="https://ec.europa.eu/info/funding-tenders/opportunities/portal/screen/opportunities/topic-details/horizon-cl6-2026-01-biodiv-02" TargetMode="External"/><Relationship Id="rId542" Type="http://schemas.openxmlformats.org/officeDocument/2006/relationships/hyperlink" Target="https://ec.europa.eu/info/funding-tenders/opportunities/portal/screen/opportunities/topic-details/horizon-widera-2026-06-era-03" TargetMode="External"/><Relationship Id="rId181" Type="http://schemas.openxmlformats.org/officeDocument/2006/relationships/hyperlink" Target="https://ec.europa.eu/info/funding-tenders/opportunities/portal/screen/opportunities/topic-details/horizon-cl5-2027-03-d5-05" TargetMode="External"/><Relationship Id="rId402" Type="http://schemas.openxmlformats.org/officeDocument/2006/relationships/hyperlink" Target="https://ec.europa.eu/info/funding-tenders/opportunities/portal/screen/opportunities/topic-details/horizon-ju-cleanh2-2026-02-03" TargetMode="External"/><Relationship Id="rId279" Type="http://schemas.openxmlformats.org/officeDocument/2006/relationships/hyperlink" Target="https://ec.europa.eu/info/funding-tenders/opportunities/portal/screen/opportunities/topic-details/horizon-cl2-2026-01-democracy-10" TargetMode="External"/><Relationship Id="rId486" Type="http://schemas.openxmlformats.org/officeDocument/2006/relationships/hyperlink" Target="https://ec.europa.eu/info/funding-tenders/opportunities/portal/screen/opportunities/topic-details/horizon-cl6-2026-02-farm2fork-06" TargetMode="External"/><Relationship Id="rId43" Type="http://schemas.openxmlformats.org/officeDocument/2006/relationships/hyperlink" Target="https://ec.europa.eu/info/funding-tenders/opportunities/portal/screen/opportunities/topic-details/horizon-neb-2027-01-participation-03" TargetMode="External"/><Relationship Id="rId139" Type="http://schemas.openxmlformats.org/officeDocument/2006/relationships/hyperlink" Target="https://ec.europa.eu/info/funding-tenders/opportunities/portal/screen/opportunities/topic-details/horizon-hlth-2026-03-disease-13" TargetMode="External"/><Relationship Id="rId346" Type="http://schemas.openxmlformats.org/officeDocument/2006/relationships/hyperlink" Target="https://ec.europa.eu/info/funding-tenders/opportunities/portal/screen/opportunities/topic-details/horizon-cl6-2026-01-biodiv-04" TargetMode="External"/><Relationship Id="rId553" Type="http://schemas.openxmlformats.org/officeDocument/2006/relationships/hyperlink" Target="https://ec.europa.eu/info/funding-tenders/opportunities/portal/screen/opportunities/topic-details/horizon-cl4-2026-02-mat-prod-21-two-stage" TargetMode="External"/><Relationship Id="rId192" Type="http://schemas.openxmlformats.org/officeDocument/2006/relationships/hyperlink" Target="https://ec.europa.eu/info/funding-tenders/opportunities/portal/screen/opportunities/topic-details/horizon-cl5-2027-04-two-stage-d2-07" TargetMode="External"/><Relationship Id="rId206" Type="http://schemas.openxmlformats.org/officeDocument/2006/relationships/hyperlink" Target="https://ec.europa.eu/info/funding-tenders/opportunities/portal/screen/opportunities/topic-details/horizon-cl5-2027-02-d3-08" TargetMode="External"/><Relationship Id="rId413" Type="http://schemas.openxmlformats.org/officeDocument/2006/relationships/hyperlink" Target="https://ec.europa.eu/info/funding-tenders/opportunities/portal/screen/opportunities/topic-details/horizon-ju-cleanh2-2026-01-04" TargetMode="External"/><Relationship Id="rId497" Type="http://schemas.openxmlformats.org/officeDocument/2006/relationships/hyperlink" Target="https://ec.europa.eu/info/funding-tenders/opportunities/portal/screen/opportunities/topic-details/horizon-ju-gh-edctp3-2026-03-serp-01" TargetMode="External"/><Relationship Id="rId357" Type="http://schemas.openxmlformats.org/officeDocument/2006/relationships/hyperlink" Target="https://ec.europa.eu/info/funding-tenders/opportunities/portal/screen/opportunities/topic-details/horizon-infra-2026-tech-01-02" TargetMode="External"/><Relationship Id="rId54" Type="http://schemas.openxmlformats.org/officeDocument/2006/relationships/hyperlink" Target="https://ec.europa.eu/info/funding-tenders/opportunities/portal/screen/opportunities/topic-details/horizon-cl3-2027-01-ssri-03" TargetMode="External"/><Relationship Id="rId217" Type="http://schemas.openxmlformats.org/officeDocument/2006/relationships/hyperlink" Target="https://ec.europa.eu/info/funding-tenders/opportunities/portal/screen/opportunities/topic-details/horizon-cl4-2027-04-data-03" TargetMode="External"/><Relationship Id="rId564" Type="http://schemas.openxmlformats.org/officeDocument/2006/relationships/hyperlink" Target="https://ec.europa.eu/info/funding-tenders/opportunities/portal/screen/opportunities/topic-details/horizon-cl5-2026-03-d3-22" TargetMode="External"/><Relationship Id="rId424" Type="http://schemas.openxmlformats.org/officeDocument/2006/relationships/hyperlink" Target="https://ec.europa.eu/info/funding-tenders/opportunities/portal/screen/opportunities/topic-details/horizon-miss-2026-03-ocean-05" TargetMode="External"/><Relationship Id="rId270" Type="http://schemas.openxmlformats.org/officeDocument/2006/relationships/hyperlink" Target="https://ec.europa.eu/info/funding-tenders/opportunities/portal/screen/opportunities/topic-details/horizon-cl2-2026-01-transfo-08" TargetMode="External"/><Relationship Id="rId65" Type="http://schemas.openxmlformats.org/officeDocument/2006/relationships/hyperlink" Target="https://ec.europa.eu/info/funding-tenders/opportunities/portal/screen/opportunities/topic-details/horizon-cl3-2027-01-fct-02" TargetMode="External"/><Relationship Id="rId130" Type="http://schemas.openxmlformats.org/officeDocument/2006/relationships/hyperlink" Target="https://ec.europa.eu/info/funding-tenders/opportunities/portal/screen/opportunities/topic-details/horizon-infra-2027-serv-01-02" TargetMode="External"/><Relationship Id="rId368" Type="http://schemas.openxmlformats.org/officeDocument/2006/relationships/hyperlink" Target="https://ec.europa.eu/info/funding-tenders/opportunities/portal/screen/opportunities/topic-details/horizon-cl4-2026-space-03-82" TargetMode="External"/><Relationship Id="rId575" Type="http://schemas.openxmlformats.org/officeDocument/2006/relationships/hyperlink" Target="https://ec.europa.eu/info/funding-tenders/opportunities/portal/screen/opportunities/topic-details/horizon-euspa-2026-space-02-52" TargetMode="External"/><Relationship Id="rId228" Type="http://schemas.openxmlformats.org/officeDocument/2006/relationships/hyperlink" Target="https://ec.europa.eu/info/funding-tenders/opportunities/portal/screen/opportunities/topic-details/horizon-raise-2027-01-01" TargetMode="External"/><Relationship Id="rId435" Type="http://schemas.openxmlformats.org/officeDocument/2006/relationships/hyperlink" Target="https://ec.europa.eu/info/funding-tenders/opportunities/portal/screen/opportunities/topic-details/horizon-miss-2026-04-cit-02" TargetMode="External"/><Relationship Id="rId281" Type="http://schemas.openxmlformats.org/officeDocument/2006/relationships/hyperlink" Target="https://ec.europa.eu/info/funding-tenders/opportunities/portal/screen/opportunities/topic-details/horizon-cl2-2026-01-democracy-05" TargetMode="External"/><Relationship Id="rId502" Type="http://schemas.openxmlformats.org/officeDocument/2006/relationships/hyperlink" Target="https://ec.europa.eu/info/funding-tenders/opportunities/portal/screen/opportunities/topic-details/horizon-cl4-2026-01-mat-prod-24" TargetMode="External"/><Relationship Id="rId76" Type="http://schemas.openxmlformats.org/officeDocument/2006/relationships/hyperlink" Target="https://ec.europa.eu/info/funding-tenders/opportunities/portal/screen/opportunities/topic-details/horizon-cl6-2027-01-biodiv-05" TargetMode="External"/><Relationship Id="rId141" Type="http://schemas.openxmlformats.org/officeDocument/2006/relationships/hyperlink" Target="https://ec.europa.eu/info/funding-tenders/opportunities/portal/screen/opportunities/topic-details/horizon-hlth-2027-01-envhlth-missclima-03" TargetMode="External"/><Relationship Id="rId379" Type="http://schemas.openxmlformats.org/officeDocument/2006/relationships/hyperlink" Target="https://ec.europa.eu/info/funding-tenders/opportunities/portal/screen/opportunities/topic-details/horizon-cl6-2026-01-zeropollution-01-two-stage" TargetMode="External"/><Relationship Id="rId586" Type="http://schemas.openxmlformats.org/officeDocument/2006/relationships/hyperlink" Target="https://ec.europa.eu/info/funding-tenders/opportunities/portal/screen/opportunities/topic-details/horizon-cl6-2026-02-farm2fork-02-two-stage" TargetMode="External"/><Relationship Id="rId7" Type="http://schemas.openxmlformats.org/officeDocument/2006/relationships/hyperlink" Target="https://ec.europa.eu/info/funding-tenders/opportunities/portal/screen/opportunities/topic-details/horizon-cl5-2027-07-d3-27" TargetMode="External"/><Relationship Id="rId239" Type="http://schemas.openxmlformats.org/officeDocument/2006/relationships/hyperlink" Target="https://ec.europa.eu/info/funding-tenders/opportunities/portal/screen/opportunities/topic-details/horizon-cl4-2027-01-mat-prod-06" TargetMode="External"/><Relationship Id="rId446" Type="http://schemas.openxmlformats.org/officeDocument/2006/relationships/hyperlink" Target="https://ec.europa.eu/info/funding-tenders/opportunities/portal/screen/opportunities/topic-details/horizon-ju-ihi-2026-12-single-stage-01" TargetMode="External"/><Relationship Id="rId292" Type="http://schemas.openxmlformats.org/officeDocument/2006/relationships/hyperlink" Target="https://ec.europa.eu/info/funding-tenders/opportunities/portal/screen/opportunities/topic-details/horizon-cl3-2026-01-drs-04" TargetMode="External"/><Relationship Id="rId306" Type="http://schemas.openxmlformats.org/officeDocument/2006/relationships/hyperlink" Target="https://ec.europa.eu/info/funding-tenders/opportunities/portal/screen/opportunities/topic-details/horizon-cl3-2026-01-infra-01" TargetMode="External"/><Relationship Id="rId45" Type="http://schemas.openxmlformats.org/officeDocument/2006/relationships/hyperlink" Target="https://ec.europa.eu/info/funding-tenders/opportunities/portal/screen/opportunities/topic-details/horizon-neb-2027-01-business-01" TargetMode="External"/><Relationship Id="rId87" Type="http://schemas.openxmlformats.org/officeDocument/2006/relationships/hyperlink" Target="https://ec.europa.eu/info/funding-tenders/opportunities/portal/screen/opportunities/topic-details/horizon-cl6-2027-01-biodiv-07" TargetMode="External"/><Relationship Id="rId110" Type="http://schemas.openxmlformats.org/officeDocument/2006/relationships/hyperlink" Target="https://ec.europa.eu/info/funding-tenders/opportunities/portal/screen/opportunities/topic-details/horizon-cl6-2027-02-farm2fork-03" TargetMode="External"/><Relationship Id="rId348" Type="http://schemas.openxmlformats.org/officeDocument/2006/relationships/hyperlink" Target="https://ec.europa.eu/info/funding-tenders/opportunities/portal/screen/opportunities/topic-details/horizon-cl6-2026-01-circbio-07" TargetMode="External"/><Relationship Id="rId513" Type="http://schemas.openxmlformats.org/officeDocument/2006/relationships/hyperlink" Target="https://ec.europa.eu/info/funding-tenders/opportunities/portal/screen/opportunities/topic-details/horizon-cl4-2026-01-mat-prod-31" TargetMode="External"/><Relationship Id="rId555" Type="http://schemas.openxmlformats.org/officeDocument/2006/relationships/hyperlink" Target="https://ec.europa.eu/info/funding-tenders/opportunities/portal/screen/opportunities/topic-details/horizon-cl5-2026-04-two-stage-d3-02" TargetMode="External"/><Relationship Id="rId152" Type="http://schemas.openxmlformats.org/officeDocument/2006/relationships/hyperlink" Target="https://ec.europa.eu/info/funding-tenders/opportunities/portal/screen/opportunities/topic-details/horizon-hlth-2027-02-ind-02-two-stage" TargetMode="External"/><Relationship Id="rId194" Type="http://schemas.openxmlformats.org/officeDocument/2006/relationships/hyperlink" Target="https://ec.europa.eu/info/funding-tenders/opportunities/portal/screen/opportunities/topic-details/horizon-widera-2027-05-era-01" TargetMode="External"/><Relationship Id="rId208" Type="http://schemas.openxmlformats.org/officeDocument/2006/relationships/hyperlink" Target="https://ec.europa.eu/info/funding-tenders/opportunities/portal/screen/opportunities/topic-details/horizon-cl4-2027-05-digital-emerging-03" TargetMode="External"/><Relationship Id="rId415" Type="http://schemas.openxmlformats.org/officeDocument/2006/relationships/hyperlink" Target="https://ec.europa.eu/info/funding-tenders/opportunities/portal/screen/opportunities/topic-details/horizon-ju-cleanh2-2026-04-01" TargetMode="External"/><Relationship Id="rId457" Type="http://schemas.openxmlformats.org/officeDocument/2006/relationships/hyperlink" Target="https://ec.europa.eu/info/funding-tenders/opportunities/portal/screen/opportunities/topic-details/horizon-cl4-2026-04-digital-emerging-01" TargetMode="External"/><Relationship Id="rId261" Type="http://schemas.openxmlformats.org/officeDocument/2006/relationships/hyperlink" Target="https://ec.europa.eu/info/funding-tenders/opportunities/portal/screen/opportunities/topic-details/horizon-raise-2026-01-03" TargetMode="External"/><Relationship Id="rId499" Type="http://schemas.openxmlformats.org/officeDocument/2006/relationships/hyperlink" Target="https://ec.europa.eu/info/funding-tenders/opportunities/portal/screen/opportunities/topic-details/horizon-widera-2026-02-widening-01" TargetMode="External"/><Relationship Id="rId14" Type="http://schemas.openxmlformats.org/officeDocument/2006/relationships/hyperlink" Target="https://ec.europa.eu/info/funding-tenders/opportunities/portal/screen/opportunities/topic-details/horizon-cl5-2027-06-d6-11" TargetMode="External"/><Relationship Id="rId56" Type="http://schemas.openxmlformats.org/officeDocument/2006/relationships/hyperlink" Target="https://ec.europa.eu/info/funding-tenders/opportunities/portal/screen/opportunities/topic-details/horizon-cl3-2027-01-infra-01" TargetMode="External"/><Relationship Id="rId317" Type="http://schemas.openxmlformats.org/officeDocument/2006/relationships/hyperlink" Target="https://ec.europa.eu/info/funding-tenders/opportunities/portal/screen/opportunities/topic-details/horizon-neb-2026-01-regen-03" TargetMode="External"/><Relationship Id="rId359" Type="http://schemas.openxmlformats.org/officeDocument/2006/relationships/hyperlink" Target="https://ec.europa.eu/info/funding-tenders/opportunities/portal/screen/opportunities/topic-details/horizon-infra-2026-dev-01-06" TargetMode="External"/><Relationship Id="rId524" Type="http://schemas.openxmlformats.org/officeDocument/2006/relationships/hyperlink" Target="https://ec.europa.eu/info/funding-tenders/opportunities/portal/screen/opportunities/topic-details/horizon-cl5-2026-06-two-stage-d5-10" TargetMode="External"/><Relationship Id="rId566" Type="http://schemas.openxmlformats.org/officeDocument/2006/relationships/hyperlink" Target="https://ec.europa.eu/info/funding-tenders/opportunities/portal/screen/opportunities/topic-details/horizon-eic-2026-bas-01-ecosystem" TargetMode="External"/><Relationship Id="rId98" Type="http://schemas.openxmlformats.org/officeDocument/2006/relationships/hyperlink" Target="https://ec.europa.eu/info/funding-tenders/opportunities/portal/screen/opportunities/topic-details/horizon-cl6-2027-02-farm2fork-08" TargetMode="External"/><Relationship Id="rId121" Type="http://schemas.openxmlformats.org/officeDocument/2006/relationships/hyperlink" Target="https://ec.europa.eu/info/funding-tenders/opportunities/portal/screen/opportunities/topic-details/horizon-cl4-2027-space-03-21" TargetMode="External"/><Relationship Id="rId163" Type="http://schemas.openxmlformats.org/officeDocument/2006/relationships/hyperlink" Target="https://ec.europa.eu/info/funding-tenders/opportunities/portal/screen/opportunities/topic-details/horizon-cl6-2027-02-farm2fork-01-two-stage" TargetMode="External"/><Relationship Id="rId219" Type="http://schemas.openxmlformats.org/officeDocument/2006/relationships/hyperlink" Target="https://ec.europa.eu/info/funding-tenders/opportunities/portal/screen/opportunities/topic-details/horizon-cl4-2027-04-digital-emerging-11" TargetMode="External"/><Relationship Id="rId370" Type="http://schemas.openxmlformats.org/officeDocument/2006/relationships/hyperlink" Target="https://ec.europa.eu/info/funding-tenders/opportunities/portal/screen/opportunities/topic-details/horizon-cl4-2026-space-03-85" TargetMode="External"/><Relationship Id="rId426" Type="http://schemas.openxmlformats.org/officeDocument/2006/relationships/hyperlink" Target="https://ec.europa.eu/info/funding-tenders/opportunities/portal/screen/opportunities/topic-details/horizon-miss-2026-03-ocean-01" TargetMode="External"/><Relationship Id="rId230" Type="http://schemas.openxmlformats.org/officeDocument/2006/relationships/hyperlink" Target="https://ec.europa.eu/info/funding-tenders/opportunities/portal/screen/opportunities/topic-details/horizon-cl4-2027-01-mat-prod-62" TargetMode="External"/><Relationship Id="rId468" Type="http://schemas.openxmlformats.org/officeDocument/2006/relationships/hyperlink" Target="https://ec.europa.eu/info/funding-tenders/opportunities/portal/screen/opportunities/topic-details/horizon-cl4-2026-04-digital-emerging-15" TargetMode="External"/><Relationship Id="rId25" Type="http://schemas.openxmlformats.org/officeDocument/2006/relationships/hyperlink" Target="https://ec.europa.eu/info/funding-tenders/opportunities/portal/screen/opportunities/topic-details/horizon-cl2-2027-01-heritage-02" TargetMode="External"/><Relationship Id="rId67" Type="http://schemas.openxmlformats.org/officeDocument/2006/relationships/hyperlink" Target="https://ec.europa.eu/info/funding-tenders/opportunities/portal/screen/opportunities/topic-details/horizon-cl3-2027-01-infra-02" TargetMode="External"/><Relationship Id="rId272" Type="http://schemas.openxmlformats.org/officeDocument/2006/relationships/hyperlink" Target="https://ec.europa.eu/info/funding-tenders/opportunities/portal/screen/opportunities/topic-details/horizon-cl2-2026-01-democracy-02" TargetMode="External"/><Relationship Id="rId328" Type="http://schemas.openxmlformats.org/officeDocument/2006/relationships/hyperlink" Target="https://ec.europa.eu/info/funding-tenders/opportunities/portal/screen/opportunities/topic-details/horizon-cl5-2026-09-d4-08" TargetMode="External"/><Relationship Id="rId535" Type="http://schemas.openxmlformats.org/officeDocument/2006/relationships/hyperlink" Target="https://ec.europa.eu/info/funding-tenders/opportunities/portal/screen/opportunities/topic-details/horizon-msca-2026-se-01-01" TargetMode="External"/><Relationship Id="rId577" Type="http://schemas.openxmlformats.org/officeDocument/2006/relationships/hyperlink" Target="https://ec.europa.eu/info/funding-tenders/opportunities/portal/screen/opportunities/topic-details/horizon-miss-2026-02-cancer-06" TargetMode="External"/><Relationship Id="rId132" Type="http://schemas.openxmlformats.org/officeDocument/2006/relationships/hyperlink" Target="https://ec.europa.eu/info/funding-tenders/opportunities/portal/screen/opportunities/topic-details/horizon-cl3-2027-02-cs-eccc-04" TargetMode="External"/><Relationship Id="rId174" Type="http://schemas.openxmlformats.org/officeDocument/2006/relationships/hyperlink" Target="https://ec.europa.eu/info/funding-tenders/opportunities/portal/screen/opportunities/topic-details/horizon-miss-2027-05-soil-04-two-stage" TargetMode="External"/><Relationship Id="rId381" Type="http://schemas.openxmlformats.org/officeDocument/2006/relationships/hyperlink" Target="https://ec.europa.eu/info/funding-tenders/opportunities/portal/screen/opportunities/topic-details/horizon-hlth-2026-01-stayhlth-03" TargetMode="External"/><Relationship Id="rId241" Type="http://schemas.openxmlformats.org/officeDocument/2006/relationships/hyperlink" Target="https://ec.europa.eu/info/funding-tenders/opportunities/portal/screen/opportunities/topic-details/horizon-cl4-2027-01-mat-prod-02" TargetMode="External"/><Relationship Id="rId437" Type="http://schemas.openxmlformats.org/officeDocument/2006/relationships/hyperlink" Target="https://ec.europa.eu/info/funding-tenders/opportunities/portal/screen/opportunities/topic-details/horizon-miss-2026-05-soil-03" TargetMode="External"/><Relationship Id="rId479" Type="http://schemas.openxmlformats.org/officeDocument/2006/relationships/hyperlink" Target="https://ec.europa.eu/info/funding-tenders/opportunities/portal/screen/opportunities/topic-details/horizon-cl6-2026-02-farm2fork-09" TargetMode="External"/><Relationship Id="rId36" Type="http://schemas.openxmlformats.org/officeDocument/2006/relationships/hyperlink" Target="https://ec.europa.eu/info/funding-tenders/opportunities/portal/screen/opportunities/topic-details/horizon-cl2-2027-01-heritage-07" TargetMode="External"/><Relationship Id="rId283" Type="http://schemas.openxmlformats.org/officeDocument/2006/relationships/hyperlink" Target="https://ec.europa.eu/info/funding-tenders/opportunities/portal/screen/opportunities/topic-details/horizon-cl2-2026-01-heritage-03" TargetMode="External"/><Relationship Id="rId339" Type="http://schemas.openxmlformats.org/officeDocument/2006/relationships/hyperlink" Target="https://ec.europa.eu/info/funding-tenders/opportunities/portal/screen/opportunities/topic-details/horizon-cl6-2026-01-biodiv-05" TargetMode="External"/><Relationship Id="rId490" Type="http://schemas.openxmlformats.org/officeDocument/2006/relationships/hyperlink" Target="https://ec.europa.eu/info/funding-tenders/opportunities/portal/screen/opportunities/topic-details/horizon-cl6-2026-02-climate-01" TargetMode="External"/><Relationship Id="rId504" Type="http://schemas.openxmlformats.org/officeDocument/2006/relationships/hyperlink" Target="https://ec.europa.eu/info/funding-tenders/opportunities/portal/screen/opportunities/topic-details/horizon-cl4-2026-01-mat-prod-13" TargetMode="External"/><Relationship Id="rId546" Type="http://schemas.openxmlformats.org/officeDocument/2006/relationships/hyperlink" Target="https://ec.europa.eu/info/funding-tenders/opportunities/portal/screen/opportunities/topic-details/horizon-widera-2026-06-era-06" TargetMode="External"/><Relationship Id="rId78" Type="http://schemas.openxmlformats.org/officeDocument/2006/relationships/hyperlink" Target="https://ec.europa.eu/info/funding-tenders/opportunities/portal/screen/opportunities/topic-details/horizon-cl6-2027-01-biodiv-04" TargetMode="External"/><Relationship Id="rId101" Type="http://schemas.openxmlformats.org/officeDocument/2006/relationships/hyperlink" Target="https://ec.europa.eu/info/funding-tenders/opportunities/portal/screen/opportunities/topic-details/horizon-cl6-2027-02-climate-03" TargetMode="External"/><Relationship Id="rId143" Type="http://schemas.openxmlformats.org/officeDocument/2006/relationships/hyperlink" Target="https://ec.europa.eu/info/funding-tenders/opportunities/portal/screen/opportunities/topic-details/horizon-hlth-2027-01-care-02" TargetMode="External"/><Relationship Id="rId185" Type="http://schemas.openxmlformats.org/officeDocument/2006/relationships/hyperlink" Target="https://ec.europa.eu/info/funding-tenders/opportunities/portal/screen/opportunities/topic-details/horizon-cl5-2027-03-d5-08" TargetMode="External"/><Relationship Id="rId350" Type="http://schemas.openxmlformats.org/officeDocument/2006/relationships/hyperlink" Target="https://ec.europa.eu/info/funding-tenders/opportunities/portal/screen/opportunities/topic-details/horizon-cl6-2026-01-circbio-06" TargetMode="External"/><Relationship Id="rId406" Type="http://schemas.openxmlformats.org/officeDocument/2006/relationships/hyperlink" Target="https://ec.europa.eu/info/funding-tenders/opportunities/portal/screen/opportunities/topic-details/horizon-ju-cleanh2-2026-03-01" TargetMode="External"/><Relationship Id="rId588" Type="http://schemas.openxmlformats.org/officeDocument/2006/relationships/hyperlink" Target="https://ec.europa.eu/info/funding-tenders/opportunities/portal/screen/opportunities/topic-details/horizon-cl6-2026-03-governance-01-two-stage" TargetMode="External"/><Relationship Id="rId9" Type="http://schemas.openxmlformats.org/officeDocument/2006/relationships/hyperlink" Target="https://ec.europa.eu/info/funding-tenders/opportunities/portal/screen/opportunities/topic-details/horizon-hlth-2027-03-tool-08" TargetMode="External"/><Relationship Id="rId210" Type="http://schemas.openxmlformats.org/officeDocument/2006/relationships/hyperlink" Target="https://ec.europa.eu/info/funding-tenders/opportunities/portal/screen/opportunities/topic-details/horizon-cl4-2027-04-human-02" TargetMode="External"/><Relationship Id="rId392" Type="http://schemas.openxmlformats.org/officeDocument/2006/relationships/hyperlink" Target="https://ec.europa.eu/info/funding-tenders/opportunities/portal/screen/opportunities/topic-details/horizon-hlth-2026-01-envhlth-05" TargetMode="External"/><Relationship Id="rId448" Type="http://schemas.openxmlformats.org/officeDocument/2006/relationships/hyperlink" Target="https://ec.europa.eu/info/funding-tenders/opportunities/portal/screen/opportunities/topic-details/horizon-ju-ihi-2026-12-single-stage-02" TargetMode="External"/><Relationship Id="rId252" Type="http://schemas.openxmlformats.org/officeDocument/2006/relationships/hyperlink" Target="https://ec.europa.eu/info/funding-tenders/opportunities/portal/screen/opportunities/topic-details/horizon-cl5-2026-10-d6-02" TargetMode="External"/><Relationship Id="rId294" Type="http://schemas.openxmlformats.org/officeDocument/2006/relationships/hyperlink" Target="https://ec.europa.eu/info/funding-tenders/opportunities/portal/screen/opportunities/topic-details/horizon-cl3-2026-01-fct-02" TargetMode="External"/><Relationship Id="rId308" Type="http://schemas.openxmlformats.org/officeDocument/2006/relationships/hyperlink" Target="https://ec.europa.eu/info/funding-tenders/opportunities/portal/screen/opportunities/topic-details/horizon-cl3-2026-01-ssri-02" TargetMode="External"/><Relationship Id="rId515" Type="http://schemas.openxmlformats.org/officeDocument/2006/relationships/hyperlink" Target="https://ec.europa.eu/info/funding-tenders/opportunities/portal/screen/opportunities/topic-details/horizon-cl4-2026-01-mat-prod-23" TargetMode="External"/><Relationship Id="rId47" Type="http://schemas.openxmlformats.org/officeDocument/2006/relationships/hyperlink" Target="https://ec.europa.eu/info/funding-tenders/opportunities/portal/screen/opportunities/topic-details/horizon-neb-2027-01-business-02" TargetMode="External"/><Relationship Id="rId89" Type="http://schemas.openxmlformats.org/officeDocument/2006/relationships/hyperlink" Target="https://ec.europa.eu/info/funding-tenders/opportunities/portal/screen/opportunities/topic-details/horizon-cl6-2027-01-zeropollution-02" TargetMode="External"/><Relationship Id="rId112" Type="http://schemas.openxmlformats.org/officeDocument/2006/relationships/hyperlink" Target="https://ec.europa.eu/info/funding-tenders/opportunities/portal/screen/opportunities/topic-details/horizon-msca-2027-pf-01-01" TargetMode="External"/><Relationship Id="rId154" Type="http://schemas.openxmlformats.org/officeDocument/2006/relationships/hyperlink" Target="https://ec.europa.eu/info/funding-tenders/opportunities/portal/screen/opportunities/topic-details/horizon-miss-2027-04-cit-03" TargetMode="External"/><Relationship Id="rId361" Type="http://schemas.openxmlformats.org/officeDocument/2006/relationships/hyperlink" Target="https://ec.europa.eu/info/funding-tenders/opportunities/portal/screen/opportunities/topic-details/horizon-infra-2026-01-eosc-01" TargetMode="External"/><Relationship Id="rId557" Type="http://schemas.openxmlformats.org/officeDocument/2006/relationships/hyperlink" Target="https://ec.europa.eu/info/funding-tenders/opportunities/portal/screen/opportunities/topic-details/horizon-cl5-2026-03-d2-02" TargetMode="External"/><Relationship Id="rId196" Type="http://schemas.openxmlformats.org/officeDocument/2006/relationships/hyperlink" Target="https://ec.europa.eu/info/funding-tenders/opportunities/portal/screen/opportunities/topic-details/horizon-widera-2027-05-era-05" TargetMode="External"/><Relationship Id="rId417" Type="http://schemas.openxmlformats.org/officeDocument/2006/relationships/hyperlink" Target="https://ec.europa.eu/info/funding-tenders/opportunities/portal/screen/opportunities/topic-details/horizon-ju-cleanh2-2026-01-01" TargetMode="External"/><Relationship Id="rId459" Type="http://schemas.openxmlformats.org/officeDocument/2006/relationships/hyperlink" Target="https://ec.europa.eu/info/funding-tenders/opportunities/portal/screen/opportunities/topic-details/horizon-cl4-2026-04-digital-emerging-08" TargetMode="External"/><Relationship Id="rId16" Type="http://schemas.openxmlformats.org/officeDocument/2006/relationships/hyperlink" Target="https://ec.europa.eu/info/funding-tenders/opportunities/portal/screen/opportunities/topic-details/horizon-cl5-2027-06-d6-04" TargetMode="External"/><Relationship Id="rId221" Type="http://schemas.openxmlformats.org/officeDocument/2006/relationships/hyperlink" Target="https://ec.europa.eu/info/funding-tenders/opportunities/portal/screen/opportunities/topic-details/horizon-cl5-2027-01-d1-08" TargetMode="External"/><Relationship Id="rId263" Type="http://schemas.openxmlformats.org/officeDocument/2006/relationships/hyperlink" Target="https://ec.europa.eu/info/funding-tenders/opportunities/portal/screen/opportunities/topic-details/horizon-msca-2026-dn-01-01" TargetMode="External"/><Relationship Id="rId319" Type="http://schemas.openxmlformats.org/officeDocument/2006/relationships/hyperlink" Target="https://ec.europa.eu/info/funding-tenders/opportunities/portal/screen/opportunities/topic-details/horizon-neb-2026-01-participation-03" TargetMode="External"/><Relationship Id="rId470" Type="http://schemas.openxmlformats.org/officeDocument/2006/relationships/hyperlink" Target="https://ec.europa.eu/info/funding-tenders/opportunities/portal/screen/opportunities/topic-details/horizon-cl6-2026-03-governance-05" TargetMode="External"/><Relationship Id="rId526" Type="http://schemas.openxmlformats.org/officeDocument/2006/relationships/hyperlink" Target="https://ec.europa.eu/info/funding-tenders/opportunities/portal/screen/opportunities/topic-details/horizon-cid-2026-01-01" TargetMode="External"/><Relationship Id="rId58" Type="http://schemas.openxmlformats.org/officeDocument/2006/relationships/hyperlink" Target="https://ec.europa.eu/info/funding-tenders/opportunities/portal/screen/opportunities/topic-details/horizon-cl3-2027-01-fct-05" TargetMode="External"/><Relationship Id="rId123" Type="http://schemas.openxmlformats.org/officeDocument/2006/relationships/hyperlink" Target="https://ec.europa.eu/info/funding-tenders/opportunities/portal/screen/opportunities/topic-details/horizon-infra-2027-01-eosc-02" TargetMode="External"/><Relationship Id="rId330" Type="http://schemas.openxmlformats.org/officeDocument/2006/relationships/hyperlink" Target="https://ec.europa.eu/info/funding-tenders/opportunities/portal/screen/opportunities/topic-details/horizon-widera-2026-04-widening-01" TargetMode="External"/><Relationship Id="rId568" Type="http://schemas.openxmlformats.org/officeDocument/2006/relationships/hyperlink" Target="https://ec.europa.eu/info/funding-tenders/opportunities/portal/screen/opportunities/topic-details/horizon-ju-gh-edctp3-2026-02-ch-01-two-stage" TargetMode="External"/><Relationship Id="rId165" Type="http://schemas.openxmlformats.org/officeDocument/2006/relationships/hyperlink" Target="https://ec.europa.eu/info/funding-tenders/opportunities/portal/screen/opportunities/topic-details/horizon-cl6-2027-03-governance-02" TargetMode="External"/><Relationship Id="rId372" Type="http://schemas.openxmlformats.org/officeDocument/2006/relationships/hyperlink" Target="https://ec.europa.eu/info/funding-tenders/opportunities/portal/screen/opportunities/topic-details/horizon-cl4-2026-space-03-86" TargetMode="External"/><Relationship Id="rId428" Type="http://schemas.openxmlformats.org/officeDocument/2006/relationships/hyperlink" Target="https://ec.europa.eu/info/funding-tenders/opportunities/portal/screen/opportunities/topic-details/horizon-miss-2026-01-clima-05" TargetMode="External"/><Relationship Id="rId232" Type="http://schemas.openxmlformats.org/officeDocument/2006/relationships/hyperlink" Target="https://ec.europa.eu/info/funding-tenders/opportunities/portal/screen/opportunities/topic-details/horizon-cl4-2027-02-mat-prod-32-two-stage" TargetMode="External"/><Relationship Id="rId274" Type="http://schemas.openxmlformats.org/officeDocument/2006/relationships/hyperlink" Target="https://ec.europa.eu/info/funding-tenders/opportunities/portal/screen/opportunities/topic-details/horizon-cl2-2026-01-transfo-02" TargetMode="External"/><Relationship Id="rId481" Type="http://schemas.openxmlformats.org/officeDocument/2006/relationships/hyperlink" Target="https://ec.europa.eu/info/funding-tenders/opportunities/portal/screen/opportunities/topic-details/horizon-cl6-2026-02-farm2fork-02" TargetMode="External"/><Relationship Id="rId27" Type="http://schemas.openxmlformats.org/officeDocument/2006/relationships/hyperlink" Target="https://ec.europa.eu/info/funding-tenders/opportunities/portal/screen/opportunities/topic-details/horizon-cl2-2027-01-transfo-06" TargetMode="External"/><Relationship Id="rId69" Type="http://schemas.openxmlformats.org/officeDocument/2006/relationships/hyperlink" Target="https://ec.europa.eu/info/funding-tenders/opportunities/portal/screen/opportunities/topic-details/horizon-cl5-2027-05-d4-05" TargetMode="External"/><Relationship Id="rId134" Type="http://schemas.openxmlformats.org/officeDocument/2006/relationships/hyperlink" Target="https://ec.europa.eu/info/funding-tenders/opportunities/portal/screen/opportunities/topic-details/horizon-cl3-2027-02-cs-eccc-02" TargetMode="External"/><Relationship Id="rId537" Type="http://schemas.openxmlformats.org/officeDocument/2006/relationships/hyperlink" Target="https://ec.europa.eu/info/funding-tenders/opportunities/portal/screen/opportunities/topic-details/horizon-eic-2026-step" TargetMode="External"/><Relationship Id="rId579" Type="http://schemas.openxmlformats.org/officeDocument/2006/relationships/hyperlink" Target="https://ec.europa.eu/info/funding-tenders/opportunities/portal/screen/opportunities/topic-details/horizon-miss-2026-02-cancer-03" TargetMode="External"/><Relationship Id="rId80" Type="http://schemas.openxmlformats.org/officeDocument/2006/relationships/hyperlink" Target="https://ec.europa.eu/info/funding-tenders/opportunities/portal/screen/opportunities/topic-details/horizon-cl6-2027-01-biodiv-08" TargetMode="External"/><Relationship Id="rId176" Type="http://schemas.openxmlformats.org/officeDocument/2006/relationships/hyperlink" Target="https://ec.europa.eu/info/funding-tenders/opportunities/portal/screen/opportunities/topic-details/horizon-miss-2027-05-soil-02-two-stage" TargetMode="External"/><Relationship Id="rId341" Type="http://schemas.openxmlformats.org/officeDocument/2006/relationships/hyperlink" Target="https://ec.europa.eu/info/funding-tenders/opportunities/portal/screen/opportunities/topic-details/horizon-cl6-2026-01-biodiv-03" TargetMode="External"/><Relationship Id="rId383" Type="http://schemas.openxmlformats.org/officeDocument/2006/relationships/hyperlink" Target="https://ec.europa.eu/info/funding-tenders/opportunities/portal/screen/opportunities/topic-details/horizon-hlth-2026-01-disease-04" TargetMode="External"/><Relationship Id="rId439" Type="http://schemas.openxmlformats.org/officeDocument/2006/relationships/hyperlink" Target="https://ec.europa.eu/info/funding-tenders/opportunities/portal/screen/opportunities/topic-details/horizon-miss-2026-05-soil-01" TargetMode="External"/><Relationship Id="rId590" Type="http://schemas.openxmlformats.org/officeDocument/2006/relationships/hyperlink" Target="https://ec.europa.eu/info/funding-tenders/opportunities/portal/screen/opportunities/topic-details/horizon-cl6-2026-01-biodiv-03-two-stage" TargetMode="External"/><Relationship Id="rId201" Type="http://schemas.openxmlformats.org/officeDocument/2006/relationships/hyperlink" Target="https://ec.europa.eu/info/funding-tenders/opportunities/portal/screen/opportunities/topic-details/horizon-cl5-2027-02-d2-05" TargetMode="External"/><Relationship Id="rId243" Type="http://schemas.openxmlformats.org/officeDocument/2006/relationships/hyperlink" Target="https://ec.europa.eu/info/funding-tenders/opportunities/portal/screen/opportunities/topic-details/horizon-cl6-2026-04-governance-01" TargetMode="External"/><Relationship Id="rId285" Type="http://schemas.openxmlformats.org/officeDocument/2006/relationships/hyperlink" Target="https://ec.europa.eu/info/funding-tenders/opportunities/portal/screen/opportunities/topic-details/horizon-cl2-2026-01-heritage-01" TargetMode="External"/><Relationship Id="rId450" Type="http://schemas.openxmlformats.org/officeDocument/2006/relationships/hyperlink" Target="https://ec.europa.eu/info/funding-tenders/opportunities/portal/screen/opportunities/topic-details/horizon-ju-ihi-2026-12-single-stage-04" TargetMode="External"/><Relationship Id="rId506" Type="http://schemas.openxmlformats.org/officeDocument/2006/relationships/hyperlink" Target="https://ec.europa.eu/info/funding-tenders/opportunities/portal/screen/opportunities/topic-details/horizon-cl4-2026-01-mat-prod-45" TargetMode="External"/><Relationship Id="rId38" Type="http://schemas.openxmlformats.org/officeDocument/2006/relationships/hyperlink" Target="https://ec.europa.eu/info/funding-tenders/opportunities/portal/screen/opportunities/topic-details/horizon-cl2-2027-01-heritage-01" TargetMode="External"/><Relationship Id="rId103" Type="http://schemas.openxmlformats.org/officeDocument/2006/relationships/hyperlink" Target="https://ec.europa.eu/info/funding-tenders/opportunities/portal/screen/opportunities/topic-details/horizon-cl6-2027-02-climate-01" TargetMode="External"/><Relationship Id="rId310" Type="http://schemas.openxmlformats.org/officeDocument/2006/relationships/hyperlink" Target="https://ec.europa.eu/info/funding-tenders/opportunities/portal/screen/opportunities/topic-details/horizon-cl3-2026-01-ssri-03" TargetMode="External"/><Relationship Id="rId492" Type="http://schemas.openxmlformats.org/officeDocument/2006/relationships/hyperlink" Target="https://ec.europa.eu/info/funding-tenders/opportunities/portal/screen/opportunities/topic-details/horizon-cl6-2026-02-farm2fork-14" TargetMode="External"/><Relationship Id="rId548" Type="http://schemas.openxmlformats.org/officeDocument/2006/relationships/hyperlink" Target="https://ec.europa.eu/info/funding-tenders/opportunities/portal/screen/opportunities/topic-details/horizon-widera-2026-06-era-01" TargetMode="External"/><Relationship Id="rId91" Type="http://schemas.openxmlformats.org/officeDocument/2006/relationships/hyperlink" Target="https://ec.europa.eu/info/funding-tenders/opportunities/portal/screen/opportunities/topic-details/horizon-cl6-2027-01-zeropollution-04" TargetMode="External"/><Relationship Id="rId145" Type="http://schemas.openxmlformats.org/officeDocument/2006/relationships/hyperlink" Target="https://ec.europa.eu/info/funding-tenders/opportunities/portal/screen/opportunities/topic-details/horizon-hlth-2027-01-disease-05" TargetMode="External"/><Relationship Id="rId187" Type="http://schemas.openxmlformats.org/officeDocument/2006/relationships/hyperlink" Target="https://ec.europa.eu/info/funding-tenders/opportunities/portal/screen/opportunities/topic-details/horizon-cl5-2027-03-d5-20" TargetMode="External"/><Relationship Id="rId352" Type="http://schemas.openxmlformats.org/officeDocument/2006/relationships/hyperlink" Target="https://ec.europa.eu/info/funding-tenders/opportunities/portal/screen/opportunities/topic-details/horizon-msca-2026-pf-01-01" TargetMode="External"/><Relationship Id="rId394" Type="http://schemas.openxmlformats.org/officeDocument/2006/relationships/hyperlink" Target="https://ec.europa.eu/info/funding-tenders/opportunities/portal/screen/opportunities/topic-details/horizon-hlth-2026-01-stayhlth-02" TargetMode="External"/><Relationship Id="rId408" Type="http://schemas.openxmlformats.org/officeDocument/2006/relationships/hyperlink" Target="https://ec.europa.eu/info/funding-tenders/opportunities/portal/screen/opportunities/topic-details/horizon-ju-cleanh2-2026-06-01" TargetMode="External"/><Relationship Id="rId212" Type="http://schemas.openxmlformats.org/officeDocument/2006/relationships/hyperlink" Target="https://ec.europa.eu/info/funding-tenders/opportunities/portal/screen/opportunities/topic-details/horizon-cl4-2027-04-human-01" TargetMode="External"/><Relationship Id="rId254" Type="http://schemas.openxmlformats.org/officeDocument/2006/relationships/hyperlink" Target="https://ec.europa.eu/info/funding-tenders/opportunities/portal/screen/opportunities/topic-details/horizon-cl5-2026-10-d6-10" TargetMode="External"/><Relationship Id="rId49" Type="http://schemas.openxmlformats.org/officeDocument/2006/relationships/hyperlink" Target="https://ec.europa.eu/info/funding-tenders/opportunities/portal/screen/opportunities/topic-details/horizon-neb-2027-01-participation-01" TargetMode="External"/><Relationship Id="rId114" Type="http://schemas.openxmlformats.org/officeDocument/2006/relationships/hyperlink" Target="https://ec.europa.eu/info/funding-tenders/opportunities/portal/screen/opportunities/topic-details/horizon-msca-2027-citizens-01-01" TargetMode="External"/><Relationship Id="rId296" Type="http://schemas.openxmlformats.org/officeDocument/2006/relationships/hyperlink" Target="https://ec.europa.eu/info/funding-tenders/opportunities/portal/screen/opportunities/topic-details/horizon-cl3-2026-01-fct-05" TargetMode="External"/><Relationship Id="rId461" Type="http://schemas.openxmlformats.org/officeDocument/2006/relationships/hyperlink" Target="https://ec.europa.eu/info/funding-tenders/opportunities/portal/screen/opportunities/topic-details/horizon-cl4-2026-04-data-02" TargetMode="External"/><Relationship Id="rId517" Type="http://schemas.openxmlformats.org/officeDocument/2006/relationships/hyperlink" Target="https://ec.europa.eu/info/funding-tenders/opportunities/portal/screen/opportunities/topic-details/horizon-cl5-2026-05-d5-12" TargetMode="External"/><Relationship Id="rId559" Type="http://schemas.openxmlformats.org/officeDocument/2006/relationships/hyperlink" Target="https://ec.europa.eu/info/funding-tenders/opportunities/portal/screen/opportunities/topic-details/horizon-cl5-2026-03-d3-20" TargetMode="External"/><Relationship Id="rId60" Type="http://schemas.openxmlformats.org/officeDocument/2006/relationships/hyperlink" Target="https://ec.europa.eu/info/funding-tenders/opportunities/portal/screen/opportunities/topic-details/horizon-cl3-2027-01-bm-01" TargetMode="External"/><Relationship Id="rId156" Type="http://schemas.openxmlformats.org/officeDocument/2006/relationships/hyperlink" Target="https://ec.europa.eu/info/funding-tenders/opportunities/portal/screen/opportunities/topic-details/horizon-miss-2027-04-cit-02" TargetMode="External"/><Relationship Id="rId198" Type="http://schemas.openxmlformats.org/officeDocument/2006/relationships/hyperlink" Target="https://ec.europa.eu/info/funding-tenders/opportunities/portal/screen/opportunities/topic-details/horizon-cl5-2027-02-d3-10" TargetMode="External"/><Relationship Id="rId321" Type="http://schemas.openxmlformats.org/officeDocument/2006/relationships/hyperlink" Target="https://ec.europa.eu/info/funding-tenders/opportunities/portal/screen/opportunities/topic-details/horizon-cl5-2026-09-d4-04" TargetMode="External"/><Relationship Id="rId363" Type="http://schemas.openxmlformats.org/officeDocument/2006/relationships/hyperlink" Target="https://ec.europa.eu/info/funding-tenders/opportunities/portal/screen/opportunities/topic-details/horizon-infra-2026-serv-01-01" TargetMode="External"/><Relationship Id="rId419" Type="http://schemas.openxmlformats.org/officeDocument/2006/relationships/hyperlink" Target="https://ec.europa.eu/info/funding-tenders/opportunities/portal/screen/opportunities/topic-details/horizon-ju-cleanh2-2026-04-02" TargetMode="External"/><Relationship Id="rId570" Type="http://schemas.openxmlformats.org/officeDocument/2006/relationships/hyperlink" Target="https://ec.europa.eu/info/funding-tenders/opportunities/portal/screen/opportunities/topic-details/horizon-ju-gh-edctp3-2026-01-hiv-03-two-stage" TargetMode="External"/><Relationship Id="rId223" Type="http://schemas.openxmlformats.org/officeDocument/2006/relationships/hyperlink" Target="https://ec.europa.eu/info/funding-tenders/opportunities/portal/screen/opportunities/topic-details/horizon-cl5-2027-01-d1-13" TargetMode="External"/><Relationship Id="rId430" Type="http://schemas.openxmlformats.org/officeDocument/2006/relationships/hyperlink" Target="https://ec.europa.eu/info/funding-tenders/opportunities/portal/screen/opportunities/topic-details/horizon-miss-2026-01-clima-07" TargetMode="External"/><Relationship Id="rId18" Type="http://schemas.openxmlformats.org/officeDocument/2006/relationships/hyperlink" Target="https://ec.europa.eu/info/funding-tenders/opportunities/portal/screen/opportunities/topic-details/horizon-cl2-2027-01-transfo-02" TargetMode="External"/><Relationship Id="rId265" Type="http://schemas.openxmlformats.org/officeDocument/2006/relationships/hyperlink" Target="https://ec.europa.eu/info/funding-tenders/opportunities/portal/screen/opportunities/topic-details/horizon-cl2-2026-01-democracy-06" TargetMode="External"/><Relationship Id="rId472" Type="http://schemas.openxmlformats.org/officeDocument/2006/relationships/hyperlink" Target="https://ec.europa.eu/info/funding-tenders/opportunities/portal/screen/opportunities/topic-details/horizon-cl6-2026-03-governance-03" TargetMode="External"/><Relationship Id="rId528" Type="http://schemas.openxmlformats.org/officeDocument/2006/relationships/hyperlink" Target="https://ec.europa.eu/info/funding-tenders/opportunities/portal/screen/opportunities/topic-details/horizon-cl5-2026-07-d1-03" TargetMode="External"/><Relationship Id="rId125" Type="http://schemas.openxmlformats.org/officeDocument/2006/relationships/hyperlink" Target="https://ec.europa.eu/info/funding-tenders/opportunities/portal/screen/opportunities/topic-details/horizon-infra-2027-tech-01-01" TargetMode="External"/><Relationship Id="rId167" Type="http://schemas.openxmlformats.org/officeDocument/2006/relationships/hyperlink" Target="https://ec.europa.eu/info/funding-tenders/opportunities/portal/screen/opportunities/topic-details/horizon-cl6-2027-03-governance-03" TargetMode="External"/><Relationship Id="rId332" Type="http://schemas.openxmlformats.org/officeDocument/2006/relationships/hyperlink" Target="https://ec.europa.eu/info/funding-tenders/opportunities/portal/screen/opportunities/topic-details/horizon-cl6-2026-01-circbio-01" TargetMode="External"/><Relationship Id="rId374" Type="http://schemas.openxmlformats.org/officeDocument/2006/relationships/hyperlink" Target="https://ec.europa.eu/info/funding-tenders/opportunities/portal/screen/opportunities/topic-details/horizon-cl3-2026-02-cs-eccc-01" TargetMode="External"/><Relationship Id="rId581" Type="http://schemas.openxmlformats.org/officeDocument/2006/relationships/hyperlink" Target="https://ec.europa.eu/info/funding-tenders/opportunities/portal/screen/opportunities/topic-details/horizon-miss-2026-02-cancer-01" TargetMode="External"/><Relationship Id="rId71" Type="http://schemas.openxmlformats.org/officeDocument/2006/relationships/hyperlink" Target="https://ec.europa.eu/info/funding-tenders/opportunities/portal/screen/opportunities/topic-details/horizon-cl5-2027-05-d2-08" TargetMode="External"/><Relationship Id="rId234" Type="http://schemas.openxmlformats.org/officeDocument/2006/relationships/hyperlink" Target="https://ec.europa.eu/info/funding-tenders/opportunities/portal/screen/opportunities/topic-details/horizon-cl4-2027-01-mat-prod-22" TargetMode="External"/><Relationship Id="rId2" Type="http://schemas.openxmlformats.org/officeDocument/2006/relationships/hyperlink" Target="https://ec.europa.eu/info/funding-tenders/opportunities/portal/screen/opportunities/topic-details/horizon-cl5-2027-07-d3-16" TargetMode="External"/><Relationship Id="rId29" Type="http://schemas.openxmlformats.org/officeDocument/2006/relationships/hyperlink" Target="https://ec.europa.eu/info/funding-tenders/opportunities/portal/screen/opportunities/topic-details/horizon-cl2-2027-01-democracy-01" TargetMode="External"/><Relationship Id="rId276" Type="http://schemas.openxmlformats.org/officeDocument/2006/relationships/hyperlink" Target="https://ec.europa.eu/info/funding-tenders/opportunities/portal/screen/opportunities/topic-details/horizon-cl2-2026-01-transfo-03" TargetMode="External"/><Relationship Id="rId441" Type="http://schemas.openxmlformats.org/officeDocument/2006/relationships/hyperlink" Target="https://ec.europa.eu/info/funding-tenders/opportunities/portal/screen/opportunities/topic-details/horizon-ju-sns-2026-stream-b-01" TargetMode="External"/><Relationship Id="rId483" Type="http://schemas.openxmlformats.org/officeDocument/2006/relationships/hyperlink" Target="https://ec.europa.eu/info/funding-tenders/opportunities/portal/screen/opportunities/topic-details/horizon-cl6-2026-02-farm2fork-01" TargetMode="External"/><Relationship Id="rId539" Type="http://schemas.openxmlformats.org/officeDocument/2006/relationships/hyperlink" Target="https://ec.europa.eu/info/funding-tenders/opportunities/portal/screen/opportunities/topic-details/horizon-miss-2026-07-cross-02" TargetMode="External"/><Relationship Id="rId40" Type="http://schemas.openxmlformats.org/officeDocument/2006/relationships/hyperlink" Target="https://ec.europa.eu/info/funding-tenders/opportunities/portal/screen/opportunities/topic-details/horizon-cl2-2027-01-heritage-06" TargetMode="External"/><Relationship Id="rId136" Type="http://schemas.openxmlformats.org/officeDocument/2006/relationships/hyperlink" Target="https://ec.europa.eu/info/funding-tenders/opportunities/portal/screen/opportunities/topic-details/horizon-cl2-2027-02-transfo-09-two-stage" TargetMode="External"/><Relationship Id="rId178" Type="http://schemas.openxmlformats.org/officeDocument/2006/relationships/hyperlink" Target="https://ec.europa.eu/info/funding-tenders/opportunities/portal/screen/opportunities/topic-details/horizon-cid-2027-01-01" TargetMode="External"/><Relationship Id="rId301" Type="http://schemas.openxmlformats.org/officeDocument/2006/relationships/hyperlink" Target="https://ec.europa.eu/info/funding-tenders/opportunities/portal/screen/opportunities/topic-details/horizon-cl3-2026-01-drs-05" TargetMode="External"/><Relationship Id="rId343" Type="http://schemas.openxmlformats.org/officeDocument/2006/relationships/hyperlink" Target="https://ec.europa.eu/info/funding-tenders/opportunities/portal/screen/opportunities/topic-details/horizon-cl6-2026-01-zeropollution-02" TargetMode="External"/><Relationship Id="rId550" Type="http://schemas.openxmlformats.org/officeDocument/2006/relationships/hyperlink" Target="https://ec.europa.eu/info/funding-tenders/opportunities/portal/screen/opportunities/topic-details/horizon-eurohpc-ju-2024-benchmark-05-03" TargetMode="External"/><Relationship Id="rId82" Type="http://schemas.openxmlformats.org/officeDocument/2006/relationships/hyperlink" Target="https://ec.europa.eu/info/funding-tenders/opportunities/portal/screen/opportunities/topic-details/horizon-cl6-2027-01-biodiv-02" TargetMode="External"/><Relationship Id="rId203" Type="http://schemas.openxmlformats.org/officeDocument/2006/relationships/hyperlink" Target="https://ec.europa.eu/info/funding-tenders/opportunities/portal/screen/opportunities/topic-details/horizon-cl5-2027-02-d3-09" TargetMode="External"/><Relationship Id="rId385" Type="http://schemas.openxmlformats.org/officeDocument/2006/relationships/hyperlink" Target="https://ec.europa.eu/info/funding-tenders/opportunities/portal/screen/opportunities/topic-details/horizon-hlth-2026-01-ind-03" TargetMode="External"/><Relationship Id="rId592" Type="http://schemas.openxmlformats.org/officeDocument/2006/relationships/table" Target="../tables/table1.xml"/><Relationship Id="rId245" Type="http://schemas.openxmlformats.org/officeDocument/2006/relationships/hyperlink" Target="https://ec.europa.eu/info/funding-tenders/opportunities/portal/screen/opportunities/topic-details/horizon-cl5-2026-11-d3-06" TargetMode="External"/><Relationship Id="rId287" Type="http://schemas.openxmlformats.org/officeDocument/2006/relationships/hyperlink" Target="https://ec.europa.eu/info/funding-tenders/opportunities/portal/screen/opportunities/topic-details/horizon-cl2-2026-01-transfo-07" TargetMode="External"/><Relationship Id="rId410" Type="http://schemas.openxmlformats.org/officeDocument/2006/relationships/hyperlink" Target="https://ec.europa.eu/info/funding-tenders/opportunities/portal/screen/opportunities/topic-details/horizon-ju-cleanh2-2026-03-04" TargetMode="External"/><Relationship Id="rId452" Type="http://schemas.openxmlformats.org/officeDocument/2006/relationships/hyperlink" Target="https://ec.europa.eu/info/funding-tenders/opportunities/portal/screen/opportunities/topic-details/horizon-cl4-2026-05-digital-emerging-02" TargetMode="External"/><Relationship Id="rId494" Type="http://schemas.openxmlformats.org/officeDocument/2006/relationships/hyperlink" Target="https://ec.europa.eu/info/funding-tenders/opportunities/portal/screen/opportunities/topic-details/horizon-cl6-2026-02-communities-01" TargetMode="External"/><Relationship Id="rId508" Type="http://schemas.openxmlformats.org/officeDocument/2006/relationships/hyperlink" Target="https://ec.europa.eu/info/funding-tenders/opportunities/portal/screen/opportunities/topic-details/horizon-cl4-2026-01-mat-prod-12" TargetMode="External"/><Relationship Id="rId105" Type="http://schemas.openxmlformats.org/officeDocument/2006/relationships/hyperlink" Target="https://ec.europa.eu/info/funding-tenders/opportunities/portal/screen/opportunities/topic-details/horizon-cl6-2027-02-climate-02" TargetMode="External"/><Relationship Id="rId147" Type="http://schemas.openxmlformats.org/officeDocument/2006/relationships/hyperlink" Target="https://ec.europa.eu/info/funding-tenders/opportunities/portal/screen/opportunities/topic-details/horizon-hlth-2027-01-disease-06" TargetMode="External"/><Relationship Id="rId312" Type="http://schemas.openxmlformats.org/officeDocument/2006/relationships/hyperlink" Target="https://ec.europa.eu/info/funding-tenders/opportunities/portal/screen/opportunities/topic-details/horizon-neb-2026-01-business-01" TargetMode="External"/><Relationship Id="rId354" Type="http://schemas.openxmlformats.org/officeDocument/2006/relationships/hyperlink" Target="https://ec.europa.eu/info/funding-tenders/opportunities/portal/screen/opportunities/topic-details/horizon-infra-2026-tech-01-01" TargetMode="External"/><Relationship Id="rId51" Type="http://schemas.openxmlformats.org/officeDocument/2006/relationships/hyperlink" Target="https://ec.europa.eu/info/funding-tenders/opportunities/portal/screen/opportunities/topic-details/horizon-cl3-2027-01-ssri-01" TargetMode="External"/><Relationship Id="rId93" Type="http://schemas.openxmlformats.org/officeDocument/2006/relationships/hyperlink" Target="https://ec.europa.eu/info/funding-tenders/opportunities/portal/screen/opportunities/topic-details/horizon-cl6-2027-01-biodiv-01" TargetMode="External"/><Relationship Id="rId189" Type="http://schemas.openxmlformats.org/officeDocument/2006/relationships/hyperlink" Target="https://ec.europa.eu/info/funding-tenders/opportunities/portal/screen/opportunities/topic-details/horizon-cl5-2027-03-d5-16" TargetMode="External"/><Relationship Id="rId396" Type="http://schemas.openxmlformats.org/officeDocument/2006/relationships/hyperlink" Target="https://ec.europa.eu/info/funding-tenders/opportunities/portal/screen/opportunities/topic-details/horizon-hlth-2026-01-disease-11" TargetMode="External"/><Relationship Id="rId561" Type="http://schemas.openxmlformats.org/officeDocument/2006/relationships/hyperlink" Target="https://ec.europa.eu/info/funding-tenders/opportunities/portal/screen/opportunities/topic-details/horizon-cl5-2026-03-d3-13" TargetMode="External"/><Relationship Id="rId214" Type="http://schemas.openxmlformats.org/officeDocument/2006/relationships/hyperlink" Target="https://ec.europa.eu/info/funding-tenders/opportunities/portal/screen/opportunities/topic-details/horizon-cl4-2027-04-digital-emerging-04" TargetMode="External"/><Relationship Id="rId256" Type="http://schemas.openxmlformats.org/officeDocument/2006/relationships/hyperlink" Target="https://ec.europa.eu/info/funding-tenders/opportunities/portal/screen/opportunities/topic-details/horizon-cl5-2026-10-d6-03" TargetMode="External"/><Relationship Id="rId298" Type="http://schemas.openxmlformats.org/officeDocument/2006/relationships/hyperlink" Target="https://ec.europa.eu/info/funding-tenders/opportunities/portal/screen/opportunities/topic-details/horizon-cl3-2026-01-fct-03" TargetMode="External"/><Relationship Id="rId421" Type="http://schemas.openxmlformats.org/officeDocument/2006/relationships/hyperlink" Target="https://ec.europa.eu/info/funding-tenders/opportunities/portal/screen/opportunities/topic-details/horizon-miss-2026-03-ocean-03" TargetMode="External"/><Relationship Id="rId463" Type="http://schemas.openxmlformats.org/officeDocument/2006/relationships/hyperlink" Target="https://ec.europa.eu/info/funding-tenders/opportunities/portal/screen/opportunities/topic-details/horizon-cl4-2026-04-digital-emerging-09" TargetMode="External"/><Relationship Id="rId519" Type="http://schemas.openxmlformats.org/officeDocument/2006/relationships/hyperlink" Target="https://ec.europa.eu/info/funding-tenders/opportunities/portal/screen/opportunities/topic-details/horizon-cl5-2026-05-d5-11" TargetMode="External"/><Relationship Id="rId116" Type="http://schemas.openxmlformats.org/officeDocument/2006/relationships/hyperlink" Target="https://ec.europa.eu/info/funding-tenders/opportunities/portal/screen/opportunities/topic-details/horizon-cl4-2027-space-03-84" TargetMode="External"/><Relationship Id="rId158" Type="http://schemas.openxmlformats.org/officeDocument/2006/relationships/hyperlink" Target="https://ec.europa.eu/info/funding-tenders/opportunities/portal/screen/opportunities/topic-details/horizon-miss-2027-04-cit-05" TargetMode="External"/><Relationship Id="rId323" Type="http://schemas.openxmlformats.org/officeDocument/2006/relationships/hyperlink" Target="https://ec.europa.eu/info/funding-tenders/opportunities/portal/screen/opportunities/topic-details/horizon-cl5-2026-09-d3-03" TargetMode="External"/><Relationship Id="rId530" Type="http://schemas.openxmlformats.org/officeDocument/2006/relationships/hyperlink" Target="https://ec.europa.eu/info/funding-tenders/opportunities/portal/screen/opportunities/topic-details/horizon-cl5-2026-07-d1-04" TargetMode="External"/><Relationship Id="rId20" Type="http://schemas.openxmlformats.org/officeDocument/2006/relationships/hyperlink" Target="https://ec.europa.eu/info/funding-tenders/opportunities/portal/screen/opportunities/topic-details/horizon-cl2-2027-01-transfo-01" TargetMode="External"/><Relationship Id="rId62" Type="http://schemas.openxmlformats.org/officeDocument/2006/relationships/hyperlink" Target="https://ec.europa.eu/info/funding-tenders/opportunities/portal/screen/opportunities/topic-details/horizon-cl3-2027-01-drs-04" TargetMode="External"/><Relationship Id="rId365" Type="http://schemas.openxmlformats.org/officeDocument/2006/relationships/hyperlink" Target="https://ec.europa.eu/info/funding-tenders/opportunities/portal/screen/opportunities/topic-details/horizon-infra-2026-01-eosc-02" TargetMode="External"/><Relationship Id="rId572" Type="http://schemas.openxmlformats.org/officeDocument/2006/relationships/hyperlink" Target="https://ec.europa.eu/info/funding-tenders/opportunities/portal/screen/opportunities/topic-details/horizon-eic-2026-aic-01" TargetMode="External"/><Relationship Id="rId225" Type="http://schemas.openxmlformats.org/officeDocument/2006/relationships/hyperlink" Target="https://ec.europa.eu/info/funding-tenders/opportunities/portal/screen/opportunities/topic-details/horizon-cl5-2027-01-d1-10" TargetMode="External"/><Relationship Id="rId267" Type="http://schemas.openxmlformats.org/officeDocument/2006/relationships/hyperlink" Target="https://ec.europa.eu/info/funding-tenders/opportunities/portal/screen/opportunities/topic-details/horizon-cl2-2026-01-democracy-03" TargetMode="External"/><Relationship Id="rId432" Type="http://schemas.openxmlformats.org/officeDocument/2006/relationships/hyperlink" Target="https://ec.europa.eu/info/funding-tenders/opportunities/portal/screen/opportunities/topic-details/horizon-miss-2026-01-clima-06" TargetMode="External"/><Relationship Id="rId474" Type="http://schemas.openxmlformats.org/officeDocument/2006/relationships/hyperlink" Target="https://ec.europa.eu/info/funding-tenders/opportunities/portal/screen/opportunities/topic-details/horizon-cl6-2026-03-governance-02" TargetMode="External"/><Relationship Id="rId127" Type="http://schemas.openxmlformats.org/officeDocument/2006/relationships/hyperlink" Target="https://ec.europa.eu/info/funding-tenders/opportunities/portal/screen/opportunities/topic-details/horizon-infra-2027-01-eosc-01" TargetMode="External"/><Relationship Id="rId31" Type="http://schemas.openxmlformats.org/officeDocument/2006/relationships/hyperlink" Target="https://ec.europa.eu/info/funding-tenders/opportunities/portal/screen/opportunities/topic-details/horizon-cl2-2027-01-transfo-07" TargetMode="External"/><Relationship Id="rId73" Type="http://schemas.openxmlformats.org/officeDocument/2006/relationships/hyperlink" Target="https://ec.europa.eu/info/funding-tenders/opportunities/portal/screen/opportunities/topic-details/horizon-cl6-2027-01-circbio-08" TargetMode="External"/><Relationship Id="rId169" Type="http://schemas.openxmlformats.org/officeDocument/2006/relationships/hyperlink" Target="https://ec.europa.eu/info/funding-tenders/opportunities/portal/screen/opportunities/topic-details/horizon-cl6-2027-03-governance-04" TargetMode="External"/><Relationship Id="rId334" Type="http://schemas.openxmlformats.org/officeDocument/2006/relationships/hyperlink" Target="https://ec.europa.eu/info/funding-tenders/opportunities/portal/screen/opportunities/topic-details/horizon-cl6-2026-01-circbio-05" TargetMode="External"/><Relationship Id="rId376" Type="http://schemas.openxmlformats.org/officeDocument/2006/relationships/hyperlink" Target="https://ec.europa.eu/info/funding-tenders/opportunities/portal/screen/opportunities/topic-details/horizon-cl3-2026-02-cs-eccc-02" TargetMode="External"/><Relationship Id="rId541" Type="http://schemas.openxmlformats.org/officeDocument/2006/relationships/hyperlink" Target="https://ec.europa.eu/info/funding-tenders/opportunities/portal/screen/opportunities/topic-details/horizon-widera-2026-06-era-04" TargetMode="External"/><Relationship Id="rId583" Type="http://schemas.openxmlformats.org/officeDocument/2006/relationships/hyperlink" Target="https://ec.europa.eu/info/funding-tenders/opportunities/portal/screen/opportunities/topic-details/horizon-hlth-2026-02-disease-12" TargetMode="External"/><Relationship Id="rId4" Type="http://schemas.openxmlformats.org/officeDocument/2006/relationships/hyperlink" Target="https://ec.europa.eu/info/funding-tenders/opportunities/portal/screen/opportunities/topic-details/horizon-cl5-2027-07-d3-26" TargetMode="External"/><Relationship Id="rId180" Type="http://schemas.openxmlformats.org/officeDocument/2006/relationships/hyperlink" Target="https://ec.europa.eu/info/funding-tenders/opportunities/portal/screen/opportunities/topic-details/horizon-cl5-2027-03-d5-17" TargetMode="External"/><Relationship Id="rId236" Type="http://schemas.openxmlformats.org/officeDocument/2006/relationships/hyperlink" Target="https://ec.europa.eu/info/funding-tenders/opportunities/portal/screen/opportunities/topic-details/horizon-cl4-2027-01-mat-prod-08" TargetMode="External"/><Relationship Id="rId278" Type="http://schemas.openxmlformats.org/officeDocument/2006/relationships/hyperlink" Target="https://ec.europa.eu/info/funding-tenders/opportunities/portal/screen/opportunities/topic-details/horizon-cl2-2026-01-heritage-06" TargetMode="External"/><Relationship Id="rId401" Type="http://schemas.openxmlformats.org/officeDocument/2006/relationships/hyperlink" Target="https://ec.europa.eu/info/funding-tenders/opportunities/portal/screen/opportunities/topic-details/horizon-ju-cleanh2-2026-04-03" TargetMode="External"/><Relationship Id="rId443" Type="http://schemas.openxmlformats.org/officeDocument/2006/relationships/hyperlink" Target="https://ec.europa.eu/info/funding-tenders/opportunities/portal/screen/opportunities/topic-details/horizon-ju-sns-2026-stream-csa-02" TargetMode="External"/><Relationship Id="rId303" Type="http://schemas.openxmlformats.org/officeDocument/2006/relationships/hyperlink" Target="https://ec.europa.eu/info/funding-tenders/opportunities/portal/screen/opportunities/topic-details/horizon-cl3-2026-01-drs-03" TargetMode="External"/><Relationship Id="rId485" Type="http://schemas.openxmlformats.org/officeDocument/2006/relationships/hyperlink" Target="https://ec.europa.eu/info/funding-tenders/opportunities/portal/screen/opportunities/topic-details/horizon-cl6-2026-02-farm2fork-10" TargetMode="External"/><Relationship Id="rId42" Type="http://schemas.openxmlformats.org/officeDocument/2006/relationships/hyperlink" Target="https://ec.europa.eu/info/funding-tenders/opportunities/portal/screen/opportunities/topic-details/horizon-neb-2027-01-regen-03" TargetMode="External"/><Relationship Id="rId84" Type="http://schemas.openxmlformats.org/officeDocument/2006/relationships/hyperlink" Target="https://ec.europa.eu/info/funding-tenders/opportunities/portal/screen/opportunities/topic-details/horizon-cl6-2027-01-biodiv-06" TargetMode="External"/><Relationship Id="rId138" Type="http://schemas.openxmlformats.org/officeDocument/2006/relationships/hyperlink" Target="https://ec.europa.eu/info/funding-tenders/opportunities/portal/screen/opportunities/topic-details/horizon-cl2-2027-02-heritage-09-two-stage" TargetMode="External"/><Relationship Id="rId345" Type="http://schemas.openxmlformats.org/officeDocument/2006/relationships/hyperlink" Target="https://ec.europa.eu/info/funding-tenders/opportunities/portal/screen/opportunities/topic-details/horizon-cl6-2026-01-circbio-10" TargetMode="External"/><Relationship Id="rId387" Type="http://schemas.openxmlformats.org/officeDocument/2006/relationships/hyperlink" Target="https://ec.europa.eu/info/funding-tenders/opportunities/portal/screen/opportunities/topic-details/horizon-hlth-2026-01-envhlth-01" TargetMode="External"/><Relationship Id="rId510" Type="http://schemas.openxmlformats.org/officeDocument/2006/relationships/hyperlink" Target="https://ec.europa.eu/info/funding-tenders/opportunities/portal/screen/opportunities/topic-details/horizon-cl4-2026-01-mat-prod-11" TargetMode="External"/><Relationship Id="rId552" Type="http://schemas.openxmlformats.org/officeDocument/2006/relationships/hyperlink" Target="https://ec.europa.eu/info/funding-tenders/opportunities/portal/screen/opportunities/topic-details/horizon-cl4-2026-02-digital-emerging-51-two-stage" TargetMode="External"/><Relationship Id="rId191" Type="http://schemas.openxmlformats.org/officeDocument/2006/relationships/hyperlink" Target="https://ec.europa.eu/info/funding-tenders/opportunities/portal/screen/opportunities/topic-details/horizon-cl5-2027-04-two-stage-d5-09" TargetMode="External"/><Relationship Id="rId205" Type="http://schemas.openxmlformats.org/officeDocument/2006/relationships/hyperlink" Target="https://ec.europa.eu/info/funding-tenders/opportunities/portal/screen/opportunities/topic-details/horizon-cl5-2027-02-d3-31" TargetMode="External"/><Relationship Id="rId247" Type="http://schemas.openxmlformats.org/officeDocument/2006/relationships/hyperlink" Target="https://ec.europa.eu/info/funding-tenders/opportunities/portal/screen/opportunities/topic-details/horizon-cl5-2026-11-d3-14" TargetMode="External"/><Relationship Id="rId412" Type="http://schemas.openxmlformats.org/officeDocument/2006/relationships/hyperlink" Target="https://ec.europa.eu/info/funding-tenders/opportunities/portal/screen/opportunities/topic-details/horizon-ju-cleanh2-2026-05-01" TargetMode="External"/><Relationship Id="rId107" Type="http://schemas.openxmlformats.org/officeDocument/2006/relationships/hyperlink" Target="https://ec.europa.eu/info/funding-tenders/opportunities/portal/screen/opportunities/topic-details/horizon-cl6-2027-02-farm2fork-06" TargetMode="External"/><Relationship Id="rId289" Type="http://schemas.openxmlformats.org/officeDocument/2006/relationships/hyperlink" Target="https://ec.europa.eu/info/funding-tenders/opportunities/portal/screen/opportunities/topic-details/horizon-cl2-2026-01-transfo-05" TargetMode="External"/><Relationship Id="rId454" Type="http://schemas.openxmlformats.org/officeDocument/2006/relationships/hyperlink" Target="https://ec.europa.eu/info/funding-tenders/opportunities/portal/screen/opportunities/topic-details/horizon-cl4-2026-04-digital-emerging-18" TargetMode="External"/><Relationship Id="rId496" Type="http://schemas.openxmlformats.org/officeDocument/2006/relationships/hyperlink" Target="https://ec.europa.eu/info/funding-tenders/opportunities/portal/screen/opportunities/topic-details/horizon-ju-gh-edctp3-2026-03-digit-02" TargetMode="External"/><Relationship Id="rId11" Type="http://schemas.openxmlformats.org/officeDocument/2006/relationships/hyperlink" Target="https://ec.europa.eu/info/funding-tenders/opportunities/portal/screen/opportunities/topic-details/horizon-hlth-2027-03-tool-04" TargetMode="External"/><Relationship Id="rId53" Type="http://schemas.openxmlformats.org/officeDocument/2006/relationships/hyperlink" Target="https://ec.europa.eu/info/funding-tenders/opportunities/portal/screen/opportunities/topic-details/horizon-cl3-2027-01-bm-02" TargetMode="External"/><Relationship Id="rId149" Type="http://schemas.openxmlformats.org/officeDocument/2006/relationships/hyperlink" Target="https://ec.europa.eu/info/funding-tenders/opportunities/portal/screen/opportunities/topic-details/horizon-hlth-2027-01-disease-10" TargetMode="External"/><Relationship Id="rId314" Type="http://schemas.openxmlformats.org/officeDocument/2006/relationships/hyperlink" Target="https://ec.europa.eu/info/funding-tenders/opportunities/portal/screen/opportunities/topic-details/horizon-neb-2026-01-participation-02" TargetMode="External"/><Relationship Id="rId356" Type="http://schemas.openxmlformats.org/officeDocument/2006/relationships/hyperlink" Target="https://ec.europa.eu/info/funding-tenders/opportunities/portal/screen/opportunities/topic-details/horizon-infra-2026-dev-01-05" TargetMode="External"/><Relationship Id="rId398" Type="http://schemas.openxmlformats.org/officeDocument/2006/relationships/hyperlink" Target="https://ec.europa.eu/info/funding-tenders/opportunities/portal/screen/opportunities/topic-details/horizon-hlth-2026-01-envhlth-04" TargetMode="External"/><Relationship Id="rId521" Type="http://schemas.openxmlformats.org/officeDocument/2006/relationships/hyperlink" Target="https://ec.europa.eu/info/funding-tenders/opportunities/portal/screen/opportunities/topic-details/horizon-cl5-2026-05-d5-02" TargetMode="External"/><Relationship Id="rId563" Type="http://schemas.openxmlformats.org/officeDocument/2006/relationships/hyperlink" Target="https://ec.europa.eu/info/funding-tenders/opportunities/portal/screen/opportunities/topic-details/horizon-cl5-2026-03-d3-19" TargetMode="External"/><Relationship Id="rId95" Type="http://schemas.openxmlformats.org/officeDocument/2006/relationships/hyperlink" Target="https://ec.europa.eu/info/funding-tenders/opportunities/portal/screen/opportunities/topic-details/horizon-cl6-2027-01-biodiv-03" TargetMode="External"/><Relationship Id="rId160" Type="http://schemas.openxmlformats.org/officeDocument/2006/relationships/hyperlink" Target="https://ec.europa.eu/info/funding-tenders/opportunities/portal/screen/opportunities/topic-details/horizon-cl6-2027-01-circbio-02-two-stage" TargetMode="External"/><Relationship Id="rId216" Type="http://schemas.openxmlformats.org/officeDocument/2006/relationships/hyperlink" Target="https://ec.europa.eu/info/funding-tenders/opportunities/portal/screen/opportunities/topic-details/horizon-cl4-2027-04-data-08" TargetMode="External"/><Relationship Id="rId423" Type="http://schemas.openxmlformats.org/officeDocument/2006/relationships/hyperlink" Target="https://ec.europa.eu/info/funding-tenders/opportunities/portal/screen/opportunities/topic-details/horizon-miss-2026-01-clima-01" TargetMode="External"/><Relationship Id="rId258" Type="http://schemas.openxmlformats.org/officeDocument/2006/relationships/hyperlink" Target="https://ec.europa.eu/info/funding-tenders/opportunities/portal/screen/opportunities/topic-details/horizon-msca-2026-dn-01-01" TargetMode="External"/><Relationship Id="rId465" Type="http://schemas.openxmlformats.org/officeDocument/2006/relationships/hyperlink" Target="https://ec.europa.eu/info/funding-tenders/opportunities/portal/screen/opportunities/topic-details/horizon-cl4-2026-04-digital-emerging-19" TargetMode="External"/><Relationship Id="rId22" Type="http://schemas.openxmlformats.org/officeDocument/2006/relationships/hyperlink" Target="https://ec.europa.eu/info/funding-tenders/opportunities/portal/screen/opportunities/topic-details/horizon-cl2-2027-01-democracy-02" TargetMode="External"/><Relationship Id="rId64" Type="http://schemas.openxmlformats.org/officeDocument/2006/relationships/hyperlink" Target="https://ec.europa.eu/info/funding-tenders/opportunities/portal/screen/opportunities/topic-details/horizon-cl3-2027-01-drs-02" TargetMode="External"/><Relationship Id="rId118" Type="http://schemas.openxmlformats.org/officeDocument/2006/relationships/hyperlink" Target="https://ec.europa.eu/info/funding-tenders/opportunities/portal/screen/opportunities/topic-details/horizon-cl4-2027-space-03-34" TargetMode="External"/><Relationship Id="rId325" Type="http://schemas.openxmlformats.org/officeDocument/2006/relationships/hyperlink" Target="https://ec.europa.eu/info/funding-tenders/opportunities/portal/screen/opportunities/topic-details/horizon-cl5-2026-09-d2-01" TargetMode="External"/><Relationship Id="rId367" Type="http://schemas.openxmlformats.org/officeDocument/2006/relationships/hyperlink" Target="https://ec.europa.eu/info/funding-tenders/opportunities/portal/screen/opportunities/topic-details/horizon-cl4-2026-space-03-32" TargetMode="External"/><Relationship Id="rId532" Type="http://schemas.openxmlformats.org/officeDocument/2006/relationships/hyperlink" Target="https://ec.europa.eu/info/funding-tenders/opportunities/portal/screen/opportunities/topic-details/horizon-cl5-2026-07-d1-01" TargetMode="External"/><Relationship Id="rId574" Type="http://schemas.openxmlformats.org/officeDocument/2006/relationships/hyperlink" Target="https://ec.europa.eu/info/funding-tenders/opportunities/portal/screen/opportunities/topic-details/horizon-euspa-2026-space-02-51" TargetMode="External"/><Relationship Id="rId171" Type="http://schemas.openxmlformats.org/officeDocument/2006/relationships/hyperlink" Target="https://ec.europa.eu/info/funding-tenders/opportunities/portal/screen/opportunities/topic-details/horizon-miss-2027-05-soil-01-two-stage" TargetMode="External"/><Relationship Id="rId227" Type="http://schemas.openxmlformats.org/officeDocument/2006/relationships/hyperlink" Target="https://ec.europa.eu/info/funding-tenders/opportunities/portal/screen/opportunities/topic-details/horizon-raise-2027-01-02" TargetMode="External"/><Relationship Id="rId269" Type="http://schemas.openxmlformats.org/officeDocument/2006/relationships/hyperlink" Target="https://ec.europa.eu/info/funding-tenders/opportunities/portal/screen/opportunities/topic-details/horizon-cl2-2026-01-democracy-01" TargetMode="External"/><Relationship Id="rId434" Type="http://schemas.openxmlformats.org/officeDocument/2006/relationships/hyperlink" Target="https://ec.europa.eu/info/funding-tenders/opportunities/portal/screen/opportunities/topic-details/horizon-miss-2026-04-cit-01" TargetMode="External"/><Relationship Id="rId476" Type="http://schemas.openxmlformats.org/officeDocument/2006/relationships/hyperlink" Target="https://ec.europa.eu/info/funding-tenders/opportunities/portal/screen/opportunities/topic-details/horizon-cl6-2026-03-governance-08" TargetMode="External"/><Relationship Id="rId33" Type="http://schemas.openxmlformats.org/officeDocument/2006/relationships/hyperlink" Target="https://ec.europa.eu/info/funding-tenders/opportunities/portal/screen/opportunities/topic-details/horizon-cl2-2027-01-democracy-06" TargetMode="External"/><Relationship Id="rId129" Type="http://schemas.openxmlformats.org/officeDocument/2006/relationships/hyperlink" Target="https://ec.europa.eu/info/funding-tenders/opportunities/portal/screen/opportunities/topic-details/horizon-infra-2027-serv-01-01" TargetMode="External"/><Relationship Id="rId280" Type="http://schemas.openxmlformats.org/officeDocument/2006/relationships/hyperlink" Target="https://ec.europa.eu/info/funding-tenders/opportunities/portal/screen/opportunities/topic-details/horizon-cl2-2026-01-democracy-08" TargetMode="External"/><Relationship Id="rId336" Type="http://schemas.openxmlformats.org/officeDocument/2006/relationships/hyperlink" Target="https://ec.europa.eu/info/funding-tenders/opportunities/portal/screen/opportunities/topic-details/horizon-cl6-2026-01-circbio-03" TargetMode="External"/><Relationship Id="rId501" Type="http://schemas.openxmlformats.org/officeDocument/2006/relationships/hyperlink" Target="https://ec.europa.eu/info/funding-tenders/opportunities/portal/screen/opportunities/topic-details/horizon-raise-2026-01-02" TargetMode="External"/><Relationship Id="rId543" Type="http://schemas.openxmlformats.org/officeDocument/2006/relationships/hyperlink" Target="https://ec.europa.eu/info/funding-tenders/opportunities/portal/screen/opportunities/topic-details/horizon-widera-2026-06-era-05" TargetMode="External"/><Relationship Id="rId75" Type="http://schemas.openxmlformats.org/officeDocument/2006/relationships/hyperlink" Target="https://ec.europa.eu/info/funding-tenders/opportunities/portal/screen/opportunities/topic-details/horizon-cl6-2027-01-circbio-09" TargetMode="External"/><Relationship Id="rId140" Type="http://schemas.openxmlformats.org/officeDocument/2006/relationships/hyperlink" Target="https://ec.europa.eu/info/funding-tenders/opportunities/portal/screen/opportunities/topic-details/horizon-hlth-2027-01-disease-08" TargetMode="External"/><Relationship Id="rId182" Type="http://schemas.openxmlformats.org/officeDocument/2006/relationships/hyperlink" Target="https://ec.europa.eu/info/funding-tenders/opportunities/portal/screen/opportunities/topic-details/horizon-cl5-2027-03-d5-06" TargetMode="External"/><Relationship Id="rId378" Type="http://schemas.openxmlformats.org/officeDocument/2006/relationships/hyperlink" Target="https://ec.europa.eu/info/funding-tenders/opportunities/portal/screen/opportunities/topic-details/horizon-cl6-2026-01-biodiv-02-two-stage" TargetMode="External"/><Relationship Id="rId403" Type="http://schemas.openxmlformats.org/officeDocument/2006/relationships/hyperlink" Target="https://ec.europa.eu/info/funding-tenders/opportunities/portal/screen/opportunities/topic-details/horizon-ju-cleanh2-2026-06-02" TargetMode="External"/><Relationship Id="rId585" Type="http://schemas.openxmlformats.org/officeDocument/2006/relationships/hyperlink" Target="https://ec.europa.eu/info/funding-tenders/opportunities/portal/screen/opportunities/topic-details/horizon-miss-2026-05-soil-01-two-stage" TargetMode="External"/><Relationship Id="rId6" Type="http://schemas.openxmlformats.org/officeDocument/2006/relationships/hyperlink" Target="https://ec.europa.eu/info/funding-tenders/opportunities/portal/screen/opportunities/topic-details/horizon-cl5-2027-07-d3-17" TargetMode="External"/><Relationship Id="rId238" Type="http://schemas.openxmlformats.org/officeDocument/2006/relationships/hyperlink" Target="https://ec.europa.eu/info/funding-tenders/opportunities/portal/screen/opportunities/topic-details/horizon-cl4-2027-01-mat-prod-16" TargetMode="External"/><Relationship Id="rId445" Type="http://schemas.openxmlformats.org/officeDocument/2006/relationships/hyperlink" Target="https://ec.europa.eu/info/funding-tenders/opportunities/portal/screen/opportunities/topic-details/horizon-cl5-2026-2-prize" TargetMode="External"/><Relationship Id="rId487" Type="http://schemas.openxmlformats.org/officeDocument/2006/relationships/hyperlink" Target="https://ec.europa.eu/info/funding-tenders/opportunities/portal/screen/opportunities/topic-details/horizon-cl6-2026-02-farm2fork-13" TargetMode="External"/><Relationship Id="rId291" Type="http://schemas.openxmlformats.org/officeDocument/2006/relationships/hyperlink" Target="https://ec.europa.eu/info/funding-tenders/opportunities/portal/screen/opportunities/topic-details/horizon-cl3-2026-01-bm-01" TargetMode="External"/><Relationship Id="rId305" Type="http://schemas.openxmlformats.org/officeDocument/2006/relationships/hyperlink" Target="https://ec.europa.eu/info/funding-tenders/opportunities/portal/screen/opportunities/topic-details/horizon-cl3-2026-01-ssri-04" TargetMode="External"/><Relationship Id="rId347" Type="http://schemas.openxmlformats.org/officeDocument/2006/relationships/hyperlink" Target="https://ec.europa.eu/info/funding-tenders/opportunities/portal/screen/opportunities/topic-details/horizon-cl6-2026-01-biodiv-06" TargetMode="External"/><Relationship Id="rId512" Type="http://schemas.openxmlformats.org/officeDocument/2006/relationships/hyperlink" Target="https://ec.europa.eu/info/funding-tenders/opportunities/portal/screen/opportunities/topic-details/horizon-cl4-2026-01-mat-prod-04" TargetMode="External"/><Relationship Id="rId44" Type="http://schemas.openxmlformats.org/officeDocument/2006/relationships/hyperlink" Target="https://ec.europa.eu/info/funding-tenders/opportunities/portal/screen/opportunities/topic-details/horizon-neb-2027-01-participation-02" TargetMode="External"/><Relationship Id="rId86" Type="http://schemas.openxmlformats.org/officeDocument/2006/relationships/hyperlink" Target="https://ec.europa.eu/info/funding-tenders/opportunities/portal/screen/opportunities/topic-details/horizon-cl6-2027-01-circbio-01" TargetMode="External"/><Relationship Id="rId151" Type="http://schemas.openxmlformats.org/officeDocument/2006/relationships/hyperlink" Target="https://ec.europa.eu/info/funding-tenders/opportunities/portal/screen/opportunities/topic-details/horizon-hlth-2027-02-disease-14-two-stage" TargetMode="External"/><Relationship Id="rId389" Type="http://schemas.openxmlformats.org/officeDocument/2006/relationships/hyperlink" Target="https://ec.europa.eu/info/funding-tenders/opportunities/portal/screen/opportunities/topic-details/horizon-hlth-2026-01-care-01" TargetMode="External"/><Relationship Id="rId554" Type="http://schemas.openxmlformats.org/officeDocument/2006/relationships/hyperlink" Target="https://ec.europa.eu/info/funding-tenders/opportunities/portal/screen/opportunities/topic-details/horizon-cl4-2026-02-digital-emerging-53-two-stage" TargetMode="External"/><Relationship Id="rId193" Type="http://schemas.openxmlformats.org/officeDocument/2006/relationships/hyperlink" Target="https://ec.europa.eu/info/funding-tenders/opportunities/portal/screen/opportunities/topic-details/horizon-widera-2027-05-era-03" TargetMode="External"/><Relationship Id="rId207" Type="http://schemas.openxmlformats.org/officeDocument/2006/relationships/hyperlink" Target="https://ec.europa.eu/info/funding-tenders/opportunities/portal/screen/opportunities/topic-details/horizon-cl5-2027-02-d3-24" TargetMode="External"/><Relationship Id="rId249" Type="http://schemas.openxmlformats.org/officeDocument/2006/relationships/hyperlink" Target="https://ec.europa.eu/info/funding-tenders/opportunities/portal/screen/opportunities/topic-details/horizon-eie-2026-03-connect-01" TargetMode="External"/><Relationship Id="rId414" Type="http://schemas.openxmlformats.org/officeDocument/2006/relationships/hyperlink" Target="https://ec.europa.eu/info/funding-tenders/opportunities/portal/screen/opportunities/topic-details/horizon-ju-cleanh2-2026-01-05" TargetMode="External"/><Relationship Id="rId456" Type="http://schemas.openxmlformats.org/officeDocument/2006/relationships/hyperlink" Target="https://ec.europa.eu/info/funding-tenders/opportunities/portal/screen/opportunities/topic-details/horizon-cl4-2026-04-human-02" TargetMode="External"/><Relationship Id="rId498" Type="http://schemas.openxmlformats.org/officeDocument/2006/relationships/hyperlink" Target="https://ec.europa.eu/info/funding-tenders/opportunities/portal/screen/opportunities/topic-details/horizon-widera-2026-03-widening-01" TargetMode="External"/><Relationship Id="rId13" Type="http://schemas.openxmlformats.org/officeDocument/2006/relationships/hyperlink" Target="https://ec.europa.eu/info/funding-tenders/opportunities/portal/screen/opportunities/topic-details/horizon-cl5-2027-06-d6-05" TargetMode="External"/><Relationship Id="rId109" Type="http://schemas.openxmlformats.org/officeDocument/2006/relationships/hyperlink" Target="https://ec.europa.eu/info/funding-tenders/opportunities/portal/screen/opportunities/topic-details/horizon-cl6-2027-02-communities-02" TargetMode="External"/><Relationship Id="rId260" Type="http://schemas.openxmlformats.org/officeDocument/2006/relationships/hyperlink" Target="https://ec.europa.eu/info/funding-tenders/opportunities/portal/screen/opportunities/topic-details/horizon-raise-2026-01-03" TargetMode="External"/><Relationship Id="rId316" Type="http://schemas.openxmlformats.org/officeDocument/2006/relationships/hyperlink" Target="https://ec.europa.eu/info/funding-tenders/opportunities/portal/screen/opportunities/topic-details/horizon-neb-2026-01-business-02" TargetMode="External"/><Relationship Id="rId523" Type="http://schemas.openxmlformats.org/officeDocument/2006/relationships/hyperlink" Target="https://ec.europa.eu/info/funding-tenders/opportunities/portal/screen/opportunities/topic-details/horizon-cl5-2026-06-two-stage-d5-19" TargetMode="External"/><Relationship Id="rId55" Type="http://schemas.openxmlformats.org/officeDocument/2006/relationships/hyperlink" Target="https://ec.europa.eu/info/funding-tenders/opportunities/portal/screen/opportunities/topic-details/horizon-cl3-2027-01-drs-01" TargetMode="External"/><Relationship Id="rId97" Type="http://schemas.openxmlformats.org/officeDocument/2006/relationships/hyperlink" Target="https://ec.europa.eu/info/funding-tenders/opportunities/portal/screen/opportunities/topic-details/horizon-cl6-2027-02-communities-01" TargetMode="External"/><Relationship Id="rId120" Type="http://schemas.openxmlformats.org/officeDocument/2006/relationships/hyperlink" Target="https://ec.europa.eu/info/funding-tenders/opportunities/portal/screen/opportunities/topic-details/horizon-cl4-2027-space-03-83" TargetMode="External"/><Relationship Id="rId358" Type="http://schemas.openxmlformats.org/officeDocument/2006/relationships/hyperlink" Target="https://ec.europa.eu/info/funding-tenders/opportunities/portal/screen/opportunities/topic-details/horizon-infra-2026-dev-01-04" TargetMode="External"/><Relationship Id="rId565" Type="http://schemas.openxmlformats.org/officeDocument/2006/relationships/hyperlink" Target="https://ec.europa.eu/info/funding-tenders/opportunities/portal/screen/opportunities/topic-details/horizon-cl5-2026-03-d3-21" TargetMode="External"/><Relationship Id="rId162" Type="http://schemas.openxmlformats.org/officeDocument/2006/relationships/hyperlink" Target="https://ec.europa.eu/info/funding-tenders/opportunities/portal/screen/opportunities/topic-details/horizon-cl6-2027-02-climate-01-two-stage" TargetMode="External"/><Relationship Id="rId218" Type="http://schemas.openxmlformats.org/officeDocument/2006/relationships/hyperlink" Target="https://ec.europa.eu/info/funding-tenders/opportunities/portal/screen/opportunities/topic-details/horizon-cl4-2027-04-digital-emerging-10" TargetMode="External"/><Relationship Id="rId425" Type="http://schemas.openxmlformats.org/officeDocument/2006/relationships/hyperlink" Target="https://ec.europa.eu/info/funding-tenders/opportunities/portal/screen/opportunities/topic-details/horizon-miss-2026-03-ocean-02" TargetMode="External"/><Relationship Id="rId467" Type="http://schemas.openxmlformats.org/officeDocument/2006/relationships/hyperlink" Target="https://ec.europa.eu/info/funding-tenders/opportunities/portal/screen/opportunities/topic-details/horizon-cl4-2026-04-digital-emerging-14" TargetMode="External"/><Relationship Id="rId271" Type="http://schemas.openxmlformats.org/officeDocument/2006/relationships/hyperlink" Target="https://ec.europa.eu/info/funding-tenders/opportunities/portal/screen/opportunities/topic-details/horizon-cl2-2026-01-heritage-07" TargetMode="External"/><Relationship Id="rId24" Type="http://schemas.openxmlformats.org/officeDocument/2006/relationships/hyperlink" Target="https://ec.europa.eu/info/funding-tenders/opportunities/portal/screen/opportunities/topic-details/horizon-cl2-2027-01-heritage-03" TargetMode="External"/><Relationship Id="rId66" Type="http://schemas.openxmlformats.org/officeDocument/2006/relationships/hyperlink" Target="https://ec.europa.eu/info/funding-tenders/opportunities/portal/screen/opportunities/topic-details/horizon-cl3-2027-01-fct-01" TargetMode="External"/><Relationship Id="rId131" Type="http://schemas.openxmlformats.org/officeDocument/2006/relationships/hyperlink" Target="https://ec.europa.eu/info/funding-tenders/opportunities/portal/screen/opportunities/topic-details/horizon-infra-2027-dev-01-01" TargetMode="External"/><Relationship Id="rId327" Type="http://schemas.openxmlformats.org/officeDocument/2006/relationships/hyperlink" Target="https://ec.europa.eu/info/funding-tenders/opportunities/portal/screen/opportunities/topic-details/horizon-cl5-2026-09-d4-03" TargetMode="External"/><Relationship Id="rId369" Type="http://schemas.openxmlformats.org/officeDocument/2006/relationships/hyperlink" Target="https://ec.europa.eu/info/funding-tenders/opportunities/portal/screen/opportunities/topic-details/horizon-cl4-2026-space-03-11" TargetMode="External"/><Relationship Id="rId534" Type="http://schemas.openxmlformats.org/officeDocument/2006/relationships/hyperlink" Target="https://ec.europa.eu/info/funding-tenders/opportunities/portal/screen/opportunities/topic-details/horizon-msca-2026-cofund-01-01" TargetMode="External"/><Relationship Id="rId576" Type="http://schemas.openxmlformats.org/officeDocument/2006/relationships/hyperlink" Target="https://ec.europa.eu/info/funding-tenders/opportunities/portal/screen/opportunities/topic-details/horizon-miss-2026-02-cancer-07" TargetMode="External"/><Relationship Id="rId173" Type="http://schemas.openxmlformats.org/officeDocument/2006/relationships/hyperlink" Target="https://ec.europa.eu/info/funding-tenders/opportunities/portal/screen/opportunities/topic-details/horizon-miss-2027-05-soil-03-two-stage" TargetMode="External"/><Relationship Id="rId229" Type="http://schemas.openxmlformats.org/officeDocument/2006/relationships/hyperlink" Target="https://ec.europa.eu/info/funding-tenders/opportunities/portal/screen/opportunities/topic-details/horizon-cl4-2027-01-mat-prod-61" TargetMode="External"/><Relationship Id="rId380" Type="http://schemas.openxmlformats.org/officeDocument/2006/relationships/hyperlink" Target="https://ec.europa.eu/info/funding-tenders/opportunities/portal/screen/opportunities/topic-details/horizon-cl6-2026-01-biodiv-04-two-stage" TargetMode="External"/><Relationship Id="rId436" Type="http://schemas.openxmlformats.org/officeDocument/2006/relationships/hyperlink" Target="https://ec.europa.eu/info/funding-tenders/opportunities/portal/screen/opportunities/topic-details/horizon-miss-2026-05-soil-04" TargetMode="External"/><Relationship Id="rId240" Type="http://schemas.openxmlformats.org/officeDocument/2006/relationships/hyperlink" Target="https://ec.europa.eu/info/funding-tenders/opportunities/portal/screen/opportunities/topic-details/horizon-cl4-2027-01-mat-prod-03" TargetMode="External"/><Relationship Id="rId478" Type="http://schemas.openxmlformats.org/officeDocument/2006/relationships/hyperlink" Target="https://ec.europa.eu/info/funding-tenders/opportunities/portal/screen/opportunities/topic-details/horizon-cl6-2026-03-governance-10" TargetMode="External"/><Relationship Id="rId35" Type="http://schemas.openxmlformats.org/officeDocument/2006/relationships/hyperlink" Target="https://ec.europa.eu/info/funding-tenders/opportunities/portal/screen/opportunities/topic-details/horizon-cl2-2027-01-heritage-08" TargetMode="External"/><Relationship Id="rId77" Type="http://schemas.openxmlformats.org/officeDocument/2006/relationships/hyperlink" Target="https://ec.europa.eu/info/funding-tenders/opportunities/portal/screen/opportunities/topic-details/horizon-cl6-2027-01-zeropollution-03" TargetMode="External"/><Relationship Id="rId100" Type="http://schemas.openxmlformats.org/officeDocument/2006/relationships/hyperlink" Target="https://ec.europa.eu/info/funding-tenders/opportunities/portal/screen/opportunities/topic-details/horizon-cl6-2027-02-farm2fork-09" TargetMode="External"/><Relationship Id="rId282" Type="http://schemas.openxmlformats.org/officeDocument/2006/relationships/hyperlink" Target="https://ec.europa.eu/info/funding-tenders/opportunities/portal/screen/opportunities/topic-details/horizon-cl2-2026-01-heritage-05" TargetMode="External"/><Relationship Id="rId338" Type="http://schemas.openxmlformats.org/officeDocument/2006/relationships/hyperlink" Target="https://ec.europa.eu/info/funding-tenders/opportunities/portal/screen/opportunities/topic-details/horizon-cl6-2026-01-circbio-11" TargetMode="External"/><Relationship Id="rId503" Type="http://schemas.openxmlformats.org/officeDocument/2006/relationships/hyperlink" Target="https://ec.europa.eu/info/funding-tenders/opportunities/portal/screen/opportunities/topic-details/horizon-cl4-2026-01-mat-prod-46" TargetMode="External"/><Relationship Id="rId545" Type="http://schemas.openxmlformats.org/officeDocument/2006/relationships/hyperlink" Target="https://ec.europa.eu/info/funding-tenders/opportunities/portal/screen/opportunities/topic-details/horizon-widera-2026-06-era-02" TargetMode="External"/><Relationship Id="rId587" Type="http://schemas.openxmlformats.org/officeDocument/2006/relationships/hyperlink" Target="https://ec.europa.eu/info/funding-tenders/opportunities/portal/screen/opportunities/topic-details/horizon-cl6-2026-02-farm2fork-01-two-stage" TargetMode="External"/><Relationship Id="rId8" Type="http://schemas.openxmlformats.org/officeDocument/2006/relationships/hyperlink" Target="https://ec.europa.eu/info/funding-tenders/opportunities/portal/screen/opportunities/topic-details/horizon-cl5-2027-07-d3-11" TargetMode="External"/><Relationship Id="rId142" Type="http://schemas.openxmlformats.org/officeDocument/2006/relationships/hyperlink" Target="https://ec.europa.eu/info/funding-tenders/opportunities/portal/screen/opportunities/topic-details/horizon-hlth-2027-01-envhlth-02" TargetMode="External"/><Relationship Id="rId184" Type="http://schemas.openxmlformats.org/officeDocument/2006/relationships/hyperlink" Target="https://ec.europa.eu/info/funding-tenders/opportunities/portal/screen/opportunities/topic-details/horizon-cl5-2027-03-d5-04" TargetMode="External"/><Relationship Id="rId391" Type="http://schemas.openxmlformats.org/officeDocument/2006/relationships/hyperlink" Target="https://ec.europa.eu/info/funding-tenders/opportunities/portal/screen/opportunities/topic-details/horizon-hlth-2026-01-disease-02" TargetMode="External"/><Relationship Id="rId405" Type="http://schemas.openxmlformats.org/officeDocument/2006/relationships/hyperlink" Target="https://ec.europa.eu/info/funding-tenders/opportunities/portal/screen/opportunities/topic-details/horizon-ju-cleanh2-2026-05-02" TargetMode="External"/><Relationship Id="rId447" Type="http://schemas.openxmlformats.org/officeDocument/2006/relationships/hyperlink" Target="https://ec.europa.eu/info/funding-tenders/opportunities/portal/screen/opportunities/topic-details/horizon-ju-ihi-2026-12-single-stage-03" TargetMode="External"/><Relationship Id="rId251" Type="http://schemas.openxmlformats.org/officeDocument/2006/relationships/hyperlink" Target="https://ec.europa.eu/info/funding-tenders/opportunities/portal/screen/opportunities/topic-details/horizon-cl5-2026-10-d6-06" TargetMode="External"/><Relationship Id="rId489" Type="http://schemas.openxmlformats.org/officeDocument/2006/relationships/hyperlink" Target="https://ec.europa.eu/info/funding-tenders/opportunities/portal/screen/opportunities/topic-details/horizon-cl6-2026-02-climate-02" TargetMode="External"/><Relationship Id="rId46" Type="http://schemas.openxmlformats.org/officeDocument/2006/relationships/hyperlink" Target="https://ec.europa.eu/info/funding-tenders/opportunities/portal/screen/opportunities/topic-details/horizon-neb-2027-01-business-03" TargetMode="External"/><Relationship Id="rId293" Type="http://schemas.openxmlformats.org/officeDocument/2006/relationships/hyperlink" Target="https://ec.europa.eu/info/funding-tenders/opportunities/portal/screen/opportunities/topic-details/horizon-cl3-2026-01-drs-01" TargetMode="External"/><Relationship Id="rId307" Type="http://schemas.openxmlformats.org/officeDocument/2006/relationships/hyperlink" Target="https://ec.europa.eu/info/funding-tenders/opportunities/portal/screen/opportunities/topic-details/horizon-cl3-2026-01-fct-01" TargetMode="External"/><Relationship Id="rId349" Type="http://schemas.openxmlformats.org/officeDocument/2006/relationships/hyperlink" Target="https://ec.europa.eu/info/funding-tenders/opportunities/portal/screen/opportunities/topic-details/horizon-cl6-2026-01-zeropollution-03" TargetMode="External"/><Relationship Id="rId514" Type="http://schemas.openxmlformats.org/officeDocument/2006/relationships/hyperlink" Target="https://ec.europa.eu/info/funding-tenders/opportunities/portal/screen/opportunities/topic-details/horizon-cl4-2026-01-mat-prod-44" TargetMode="External"/><Relationship Id="rId556" Type="http://schemas.openxmlformats.org/officeDocument/2006/relationships/hyperlink" Target="https://ec.europa.eu/info/funding-tenders/opportunities/portal/screen/opportunities/topic-details/horizon-cl5-2026-03-d3-29" TargetMode="External"/><Relationship Id="rId88" Type="http://schemas.openxmlformats.org/officeDocument/2006/relationships/hyperlink" Target="https://ec.europa.eu/info/funding-tenders/opportunities/portal/screen/opportunities/topic-details/horizon-cl6-2027-01-circbio-04" TargetMode="External"/><Relationship Id="rId111" Type="http://schemas.openxmlformats.org/officeDocument/2006/relationships/hyperlink" Target="https://ec.europa.eu/info/funding-tenders/opportunities/portal/screen/opportunities/topic-details/horizon-msca-2027-pf-01-01" TargetMode="External"/><Relationship Id="rId153" Type="http://schemas.openxmlformats.org/officeDocument/2006/relationships/hyperlink" Target="https://ec.europa.eu/info/funding-tenders/opportunities/portal/screen/opportunities/topic-details/horizon-hlth-2027-02-disease-01-two-stage" TargetMode="External"/><Relationship Id="rId195" Type="http://schemas.openxmlformats.org/officeDocument/2006/relationships/hyperlink" Target="https://ec.europa.eu/info/funding-tenders/opportunities/portal/screen/opportunities/topic-details/horizon-widera-2027-05-era-02" TargetMode="External"/><Relationship Id="rId209" Type="http://schemas.openxmlformats.org/officeDocument/2006/relationships/hyperlink" Target="https://ec.europa.eu/info/funding-tenders/opportunities/portal/screen/opportunities/topic-details/horizon-cl4-2027-04-data-09" TargetMode="External"/><Relationship Id="rId360" Type="http://schemas.openxmlformats.org/officeDocument/2006/relationships/hyperlink" Target="https://ec.europa.eu/info/funding-tenders/opportunities/portal/screen/opportunities/topic-details/horizon-infra-2026-dev-01-01" TargetMode="External"/><Relationship Id="rId416" Type="http://schemas.openxmlformats.org/officeDocument/2006/relationships/hyperlink" Target="https://ec.europa.eu/info/funding-tenders/opportunities/portal/screen/opportunities/topic-details/horizon-ju-cleanh2-2026-01-02" TargetMode="External"/><Relationship Id="rId220" Type="http://schemas.openxmlformats.org/officeDocument/2006/relationships/hyperlink" Target="https://ec.europa.eu/info/funding-tenders/opportunities/portal/screen/opportunities/topic-details/horizon-cl5-2027-01-d1-11" TargetMode="External"/><Relationship Id="rId458" Type="http://schemas.openxmlformats.org/officeDocument/2006/relationships/hyperlink" Target="https://ec.europa.eu/info/funding-tenders/opportunities/portal/screen/opportunities/topic-details/horizon-cl4-2026-04-data-03" TargetMode="External"/><Relationship Id="rId15" Type="http://schemas.openxmlformats.org/officeDocument/2006/relationships/hyperlink" Target="https://ec.europa.eu/info/funding-tenders/opportunities/portal/screen/opportunities/topic-details/horizon-cl5-2027-06-d6-12" TargetMode="External"/><Relationship Id="rId57" Type="http://schemas.openxmlformats.org/officeDocument/2006/relationships/hyperlink" Target="https://ec.europa.eu/info/funding-tenders/opportunities/portal/screen/opportunities/topic-details/horizon-cl3-2027-01-ssri-02" TargetMode="External"/><Relationship Id="rId262" Type="http://schemas.openxmlformats.org/officeDocument/2006/relationships/hyperlink" Target="https://ec.europa.eu/info/funding-tenders/opportunities/portal/screen/opportunities/topic-details/horizon-raise-2026-01-03" TargetMode="External"/><Relationship Id="rId318" Type="http://schemas.openxmlformats.org/officeDocument/2006/relationships/hyperlink" Target="https://ec.europa.eu/info/funding-tenders/opportunities/portal/screen/opportunities/topic-details/horizon-neb-2026-01-regen-02" TargetMode="External"/><Relationship Id="rId525" Type="http://schemas.openxmlformats.org/officeDocument/2006/relationships/hyperlink" Target="https://ec.europa.eu/info/funding-tenders/opportunities/portal/screen/opportunities/topic-details/horizon-cid-2026-01-02" TargetMode="External"/><Relationship Id="rId567" Type="http://schemas.openxmlformats.org/officeDocument/2006/relationships/hyperlink" Target="https://ec.europa.eu/info/funding-tenders/opportunities/portal/screen/opportunities/topic-details/erc-2026-poc" TargetMode="External"/><Relationship Id="rId99" Type="http://schemas.openxmlformats.org/officeDocument/2006/relationships/hyperlink" Target="https://ec.europa.eu/info/funding-tenders/opportunities/portal/screen/opportunities/topic-details/horizon-cl6-2027-02-farm2fork-05" TargetMode="External"/><Relationship Id="rId122" Type="http://schemas.openxmlformats.org/officeDocument/2006/relationships/hyperlink" Target="https://ec.europa.eu/info/funding-tenders/opportunities/portal/screen/opportunities/topic-details/horizon-infra-2027-dev-01-02" TargetMode="External"/><Relationship Id="rId164" Type="http://schemas.openxmlformats.org/officeDocument/2006/relationships/hyperlink" Target="https://ec.europa.eu/info/funding-tenders/opportunities/portal/screen/opportunities/topic-details/horizon-cl6-2027-03-governance-06" TargetMode="External"/><Relationship Id="rId371" Type="http://schemas.openxmlformats.org/officeDocument/2006/relationships/hyperlink" Target="https://ec.europa.eu/info/funding-tenders/opportunities/portal/screen/opportunities/topic-details/horizon-cl4-2026-space-03-61" TargetMode="External"/><Relationship Id="rId427" Type="http://schemas.openxmlformats.org/officeDocument/2006/relationships/hyperlink" Target="https://ec.europa.eu/info/funding-tenders/opportunities/portal/screen/opportunities/topic-details/horizon-miss-2026-03-ocean-04" TargetMode="External"/><Relationship Id="rId469" Type="http://schemas.openxmlformats.org/officeDocument/2006/relationships/hyperlink" Target="https://ec.europa.eu/info/funding-tenders/opportunities/portal/screen/opportunities/topic-details/horizon-cl6-2026-03-governance-04" TargetMode="External"/><Relationship Id="rId26" Type="http://schemas.openxmlformats.org/officeDocument/2006/relationships/hyperlink" Target="https://ec.europa.eu/info/funding-tenders/opportunities/portal/screen/opportunities/topic-details/horizon-cl2-2027-01-transfo-03" TargetMode="External"/><Relationship Id="rId231" Type="http://schemas.openxmlformats.org/officeDocument/2006/relationships/hyperlink" Target="https://ec.europa.eu/info/funding-tenders/opportunities/portal/screen/opportunities/topic-details/horizon-cl4-2027-02-digital-emerging-52-two-stage" TargetMode="External"/><Relationship Id="rId273" Type="http://schemas.openxmlformats.org/officeDocument/2006/relationships/hyperlink" Target="https://ec.europa.eu/info/funding-tenders/opportunities/portal/screen/opportunities/topic-details/horizon-cl2-2026-01-transfo-10" TargetMode="External"/><Relationship Id="rId329" Type="http://schemas.openxmlformats.org/officeDocument/2006/relationships/hyperlink" Target="https://ec.europa.eu/info/funding-tenders/opportunities/portal/screen/opportunities/topic-details/horizon-widera-2026-01-widening-01" TargetMode="External"/><Relationship Id="rId480" Type="http://schemas.openxmlformats.org/officeDocument/2006/relationships/hyperlink" Target="https://ec.europa.eu/info/funding-tenders/opportunities/portal/screen/opportunities/topic-details/horizon-cl6-2026-02-farm2fork-08" TargetMode="External"/><Relationship Id="rId536" Type="http://schemas.openxmlformats.org/officeDocument/2006/relationships/hyperlink" Target="https://ec.europa.eu/info/funding-tenders/opportunities/portal/screen/opportunities/topic-details/horizon-eic-2026-accelerator-01" TargetMode="External"/><Relationship Id="rId68" Type="http://schemas.openxmlformats.org/officeDocument/2006/relationships/hyperlink" Target="https://ec.europa.eu/info/funding-tenders/opportunities/portal/screen/opportunities/topic-details/horizon-cl5-2027-05-d4-07" TargetMode="External"/><Relationship Id="rId133" Type="http://schemas.openxmlformats.org/officeDocument/2006/relationships/hyperlink" Target="https://ec.europa.eu/info/funding-tenders/opportunities/portal/screen/opportunities/topic-details/horizon-cl3-2027-02-cs-eccc-01" TargetMode="External"/><Relationship Id="rId175" Type="http://schemas.openxmlformats.org/officeDocument/2006/relationships/hyperlink" Target="https://ec.europa.eu/info/funding-tenders/opportunities/portal/screen/opportunities/topic-details/horizon-miss-2027-05-soil-06-two-stage" TargetMode="External"/><Relationship Id="rId340" Type="http://schemas.openxmlformats.org/officeDocument/2006/relationships/hyperlink" Target="https://ec.europa.eu/info/funding-tenders/opportunities/portal/screen/opportunities/topic-details/horizon-cl6-2026-01-circbio-09" TargetMode="External"/><Relationship Id="rId578" Type="http://schemas.openxmlformats.org/officeDocument/2006/relationships/hyperlink" Target="https://ec.europa.eu/info/funding-tenders/opportunities/portal/screen/opportunities/topic-details/horizon-miss-2026-02-cancer-02" TargetMode="External"/><Relationship Id="rId200" Type="http://schemas.openxmlformats.org/officeDocument/2006/relationships/hyperlink" Target="https://ec.europa.eu/info/funding-tenders/opportunities/portal/screen/opportunities/topic-details/horizon-cl5-2027-02-d3-30" TargetMode="External"/><Relationship Id="rId382" Type="http://schemas.openxmlformats.org/officeDocument/2006/relationships/hyperlink" Target="https://ec.europa.eu/info/funding-tenders/opportunities/portal/screen/opportunities/topic-details/horizon-hlth-2026-01-tool-05" TargetMode="External"/><Relationship Id="rId438" Type="http://schemas.openxmlformats.org/officeDocument/2006/relationships/hyperlink" Target="https://ec.europa.eu/info/funding-tenders/opportunities/portal/screen/opportunities/topic-details/horizon-miss-2026-05-soil-02" TargetMode="External"/><Relationship Id="rId242" Type="http://schemas.openxmlformats.org/officeDocument/2006/relationships/hyperlink" Target="https://ec.europa.eu/info/funding-tenders/opportunities/portal/screen/opportunities/topic-details/horizon-cl4-2027-01-mat-prod-47" TargetMode="External"/><Relationship Id="rId284" Type="http://schemas.openxmlformats.org/officeDocument/2006/relationships/hyperlink" Target="https://ec.europa.eu/info/funding-tenders/opportunities/portal/screen/opportunities/topic-details/horizon-cl2-2026-01-heritage-04" TargetMode="External"/><Relationship Id="rId491" Type="http://schemas.openxmlformats.org/officeDocument/2006/relationships/hyperlink" Target="https://ec.europa.eu/info/funding-tenders/opportunities/portal/screen/opportunities/topic-details/horizon-cl6-2026-02-farm2fork-12" TargetMode="External"/><Relationship Id="rId505" Type="http://schemas.openxmlformats.org/officeDocument/2006/relationships/hyperlink" Target="https://ec.europa.eu/info/funding-tenders/opportunities/portal/screen/opportunities/topic-details/horizon-cl4-2026-01-mat-prod-01" TargetMode="External"/><Relationship Id="rId37" Type="http://schemas.openxmlformats.org/officeDocument/2006/relationships/hyperlink" Target="https://ec.europa.eu/info/funding-tenders/opportunities/portal/screen/opportunities/topic-details/horizon-cl2-2027-01-transfo-08" TargetMode="External"/><Relationship Id="rId79" Type="http://schemas.openxmlformats.org/officeDocument/2006/relationships/hyperlink" Target="https://ec.europa.eu/info/funding-tenders/opportunities/portal/screen/opportunities/topic-details/horizon-cl6-2027-01-zeropollution-01" TargetMode="External"/><Relationship Id="rId102" Type="http://schemas.openxmlformats.org/officeDocument/2006/relationships/hyperlink" Target="https://ec.europa.eu/info/funding-tenders/opportunities/portal/screen/opportunities/topic-details/horizon-cl6-2027-02-farm2fork-07" TargetMode="External"/><Relationship Id="rId144" Type="http://schemas.openxmlformats.org/officeDocument/2006/relationships/hyperlink" Target="https://ec.europa.eu/info/funding-tenders/opportunities/portal/screen/opportunities/topic-details/horizon-hlth-2027-01-stayhlth-01" TargetMode="External"/><Relationship Id="rId547" Type="http://schemas.openxmlformats.org/officeDocument/2006/relationships/hyperlink" Target="https://ec.europa.eu/info/funding-tenders/opportunities/portal/screen/opportunities/topic-details/horizon-widera-2026-06-era-08" TargetMode="External"/><Relationship Id="rId589" Type="http://schemas.openxmlformats.org/officeDocument/2006/relationships/hyperlink" Target="https://ec.europa.eu/info/funding-tenders/opportunities/portal/screen/opportunities/topic-details/horizon-cl6-2026-01-circbio-01-two-stage" TargetMode="External"/><Relationship Id="rId90" Type="http://schemas.openxmlformats.org/officeDocument/2006/relationships/hyperlink" Target="https://ec.europa.eu/info/funding-tenders/opportunities/portal/screen/opportunities/topic-details/horizon-cl6-2027-01-circbio-03" TargetMode="External"/><Relationship Id="rId186" Type="http://schemas.openxmlformats.org/officeDocument/2006/relationships/hyperlink" Target="https://ec.europa.eu/info/funding-tenders/opportunities/portal/screen/opportunities/topic-details/horizon-cl5-2027-03-d5-15" TargetMode="External"/><Relationship Id="rId351" Type="http://schemas.openxmlformats.org/officeDocument/2006/relationships/hyperlink" Target="https://ec.europa.eu/info/funding-tenders/opportunities/portal/screen/opportunities/topic-details/horizon-msca-2026-pf-01-01" TargetMode="External"/><Relationship Id="rId393" Type="http://schemas.openxmlformats.org/officeDocument/2006/relationships/hyperlink" Target="https://ec.europa.eu/info/funding-tenders/opportunities/portal/screen/opportunities/topic-details/horizon-hlth-2026-01-tool-07" TargetMode="External"/><Relationship Id="rId407" Type="http://schemas.openxmlformats.org/officeDocument/2006/relationships/hyperlink" Target="https://ec.europa.eu/info/funding-tenders/opportunities/portal/screen/opportunities/topic-details/horizon-ju-cleanh2-2026-02-02" TargetMode="External"/><Relationship Id="rId449" Type="http://schemas.openxmlformats.org/officeDocument/2006/relationships/hyperlink" Target="https://ec.europa.eu/info/funding-tenders/opportunities/portal/screen/opportunities/topic-details/horizon-ju-ihi-2026-12-single-stage-05" TargetMode="External"/><Relationship Id="rId211" Type="http://schemas.openxmlformats.org/officeDocument/2006/relationships/hyperlink" Target="https://ec.europa.eu/info/funding-tenders/opportunities/portal/screen/opportunities/topic-details/horizon-cl4-2027-04-digital-emerging-06" TargetMode="External"/><Relationship Id="rId253" Type="http://schemas.openxmlformats.org/officeDocument/2006/relationships/hyperlink" Target="https://ec.europa.eu/info/funding-tenders/opportunities/portal/screen/opportunities/topic-details/horizon-cl5-2026-10-d6-09" TargetMode="External"/><Relationship Id="rId295" Type="http://schemas.openxmlformats.org/officeDocument/2006/relationships/hyperlink" Target="https://ec.europa.eu/info/funding-tenders/opportunities/portal/screen/opportunities/topic-details/horizon-cl3-2026-01-bm-03" TargetMode="External"/><Relationship Id="rId309" Type="http://schemas.openxmlformats.org/officeDocument/2006/relationships/hyperlink" Target="https://ec.europa.eu/info/funding-tenders/opportunities/portal/screen/opportunities/topic-details/horizon-cl3-2026-01-fct-06" TargetMode="External"/><Relationship Id="rId460" Type="http://schemas.openxmlformats.org/officeDocument/2006/relationships/hyperlink" Target="https://ec.europa.eu/info/funding-tenders/opportunities/portal/screen/opportunities/topic-details/horizon-cl4-2026-04-data-06" TargetMode="External"/><Relationship Id="rId516" Type="http://schemas.openxmlformats.org/officeDocument/2006/relationships/hyperlink" Target="https://ec.europa.eu/info/funding-tenders/opportunities/portal/screen/opportunities/topic-details/horizon-cl4-2026-01-mat-prod-48" TargetMode="External"/><Relationship Id="rId48" Type="http://schemas.openxmlformats.org/officeDocument/2006/relationships/hyperlink" Target="https://ec.europa.eu/info/funding-tenders/opportunities/portal/screen/opportunities/topic-details/horizon-neb-2027-01-regen-02" TargetMode="External"/><Relationship Id="rId113" Type="http://schemas.openxmlformats.org/officeDocument/2006/relationships/hyperlink" Target="https://ec.europa.eu/info/funding-tenders/opportunities/portal/screen/opportunities/topic-details/horizon-widera-2027-03-widening-01" TargetMode="External"/><Relationship Id="rId320" Type="http://schemas.openxmlformats.org/officeDocument/2006/relationships/hyperlink" Target="https://ec.europa.eu/info/funding-tenders/opportunities/portal/screen/opportunities/topic-details/horizon-neb-2026-01-participation-01" TargetMode="External"/><Relationship Id="rId558" Type="http://schemas.openxmlformats.org/officeDocument/2006/relationships/hyperlink" Target="https://ec.europa.eu/info/funding-tenders/opportunities/portal/screen/opportunities/topic-details/horizon-cl5-2026-03-d3-12" TargetMode="External"/><Relationship Id="rId155" Type="http://schemas.openxmlformats.org/officeDocument/2006/relationships/hyperlink" Target="https://ec.europa.eu/info/funding-tenders/opportunities/portal/screen/opportunities/topic-details/horizon-miss-2027-04-cit-ccri-04" TargetMode="External"/><Relationship Id="rId197" Type="http://schemas.openxmlformats.org/officeDocument/2006/relationships/hyperlink" Target="https://ec.europa.eu/info/funding-tenders/opportunities/portal/screen/opportunities/topic-details/horizon-widera-2027-05-era-04" TargetMode="External"/><Relationship Id="rId362" Type="http://schemas.openxmlformats.org/officeDocument/2006/relationships/hyperlink" Target="https://ec.europa.eu/info/funding-tenders/opportunities/portal/screen/opportunities/topic-details/horizon-infra-2026-dev-01-07" TargetMode="External"/><Relationship Id="rId418" Type="http://schemas.openxmlformats.org/officeDocument/2006/relationships/hyperlink" Target="https://ec.europa.eu/info/funding-tenders/opportunities/portal/screen/opportunities/topic-details/horizon-ju-cleanh2-2026-01-03" TargetMode="External"/><Relationship Id="rId222" Type="http://schemas.openxmlformats.org/officeDocument/2006/relationships/hyperlink" Target="https://ec.europa.eu/info/funding-tenders/opportunities/portal/screen/opportunities/topic-details/horizon-cl5-2027-01-d1-12" TargetMode="External"/><Relationship Id="rId264" Type="http://schemas.openxmlformats.org/officeDocument/2006/relationships/hyperlink" Target="https://ec.europa.eu/info/funding-tenders/opportunities/portal/screen/opportunities/topic-details/horizon-cl2-2026-02-transfo-01" TargetMode="External"/><Relationship Id="rId471" Type="http://schemas.openxmlformats.org/officeDocument/2006/relationships/hyperlink" Target="https://ec.europa.eu/info/funding-tenders/opportunities/portal/screen/opportunities/topic-details/horizon-cl6-2026-03-governance-07" TargetMode="External"/><Relationship Id="rId17" Type="http://schemas.openxmlformats.org/officeDocument/2006/relationships/hyperlink" Target="https://ec.europa.eu/info/funding-tenders/opportunities/portal/screen/opportunities/topic-details/horizon-cl2-2027-01-democracy-05" TargetMode="External"/><Relationship Id="rId59" Type="http://schemas.openxmlformats.org/officeDocument/2006/relationships/hyperlink" Target="https://ec.europa.eu/info/funding-tenders/opportunities/portal/screen/opportunities/topic-details/horizon-cl3-2027-01-fct-04" TargetMode="External"/><Relationship Id="rId124" Type="http://schemas.openxmlformats.org/officeDocument/2006/relationships/hyperlink" Target="https://ec.europa.eu/info/funding-tenders/opportunities/portal/screen/opportunities/topic-details/horizon-infra-2027-dev-01-03" TargetMode="External"/><Relationship Id="rId527" Type="http://schemas.openxmlformats.org/officeDocument/2006/relationships/hyperlink" Target="https://ec.europa.eu/info/funding-tenders/opportunities/portal/screen/opportunities/topic-details/horizon-cl5-2026-08-two-stage-d1-06" TargetMode="External"/><Relationship Id="rId569" Type="http://schemas.openxmlformats.org/officeDocument/2006/relationships/hyperlink" Target="https://ec.europa.eu/info/funding-tenders/opportunities/portal/screen/opportunities/topic-details/horizon-ju-gh-edctp3-2026-01-tb-01-two-stage" TargetMode="External"/><Relationship Id="rId70" Type="http://schemas.openxmlformats.org/officeDocument/2006/relationships/hyperlink" Target="https://ec.europa.eu/info/funding-tenders/opportunities/portal/screen/opportunities/topic-details/horizon-cl5-2027-05-d4-06" TargetMode="External"/><Relationship Id="rId166" Type="http://schemas.openxmlformats.org/officeDocument/2006/relationships/hyperlink" Target="https://ec.europa.eu/info/funding-tenders/opportunities/portal/screen/opportunities/topic-details/horizon-cl6-2027-03-governance-05" TargetMode="External"/><Relationship Id="rId331" Type="http://schemas.openxmlformats.org/officeDocument/2006/relationships/hyperlink" Target="https://ec.europa.eu/info/funding-tenders/opportunities/portal/screen/opportunities/topic-details/horizon-cl6-2026-01-zeropollution-01" TargetMode="External"/><Relationship Id="rId373" Type="http://schemas.openxmlformats.org/officeDocument/2006/relationships/hyperlink" Target="https://ec.europa.eu/info/funding-tenders/opportunities/portal/screen/opportunities/topic-details/horizon-cl4-2026-space-03-81" TargetMode="External"/><Relationship Id="rId429" Type="http://schemas.openxmlformats.org/officeDocument/2006/relationships/hyperlink" Target="https://ec.europa.eu/info/funding-tenders/opportunities/portal/screen/opportunities/topic-details/horizon-miss-2026-01-clima-04" TargetMode="External"/><Relationship Id="rId580" Type="http://schemas.openxmlformats.org/officeDocument/2006/relationships/hyperlink" Target="https://ec.europa.eu/info/funding-tenders/opportunities/portal/screen/opportunities/topic-details/horizon-miss-2026-02-cancer-05" TargetMode="External"/><Relationship Id="rId1" Type="http://schemas.openxmlformats.org/officeDocument/2006/relationships/hyperlink" Target="https://ec.europa.eu/info/funding-tenders/opportunities/portal/screen/opportunities/topic-details/horizon-cl5-2027-07-d3-28" TargetMode="External"/><Relationship Id="rId233" Type="http://schemas.openxmlformats.org/officeDocument/2006/relationships/hyperlink" Target="https://ec.europa.eu/info/funding-tenders/opportunities/portal/screen/opportunities/topic-details/horizon-cl4-2027-01-mat-prod-17" TargetMode="External"/><Relationship Id="rId440" Type="http://schemas.openxmlformats.org/officeDocument/2006/relationships/hyperlink" Target="https://ec.europa.eu/info/funding-tenders/opportunities/portal/screen/opportunities/topic-details/horizon-ju-sns-2026-stream-csa-01" TargetMode="External"/><Relationship Id="rId28" Type="http://schemas.openxmlformats.org/officeDocument/2006/relationships/hyperlink" Target="https://ec.europa.eu/info/funding-tenders/opportunities/portal/screen/opportunities/topic-details/horizon-cl2-2027-01-heritage-04" TargetMode="External"/><Relationship Id="rId275" Type="http://schemas.openxmlformats.org/officeDocument/2006/relationships/hyperlink" Target="https://ec.europa.eu/info/funding-tenders/opportunities/portal/screen/opportunities/topic-details/horizon-cl2-2026-01-democracy-07" TargetMode="External"/><Relationship Id="rId300" Type="http://schemas.openxmlformats.org/officeDocument/2006/relationships/hyperlink" Target="https://ec.europa.eu/info/funding-tenders/opportunities/portal/screen/opportunities/topic-details/horizon-cl3-2026-01-ssri-01" TargetMode="External"/><Relationship Id="rId482" Type="http://schemas.openxmlformats.org/officeDocument/2006/relationships/hyperlink" Target="https://ec.europa.eu/info/funding-tenders/opportunities/portal/screen/opportunities/topic-details/horizon-cl6-2026-02-farm2fork-11" TargetMode="External"/><Relationship Id="rId538" Type="http://schemas.openxmlformats.org/officeDocument/2006/relationships/hyperlink" Target="https://ec.europa.eu/info/funding-tenders/opportunities/portal/screen/opportunities/topic-details/horizon-miss-2026-07-cross-03" TargetMode="External"/><Relationship Id="rId81" Type="http://schemas.openxmlformats.org/officeDocument/2006/relationships/hyperlink" Target="https://ec.europa.eu/info/funding-tenders/opportunities/portal/screen/opportunities/topic-details/horizon-cl6-2027-01-circbio-05" TargetMode="External"/><Relationship Id="rId135" Type="http://schemas.openxmlformats.org/officeDocument/2006/relationships/hyperlink" Target="https://ec.europa.eu/info/funding-tenders/opportunities/portal/screen/opportunities/topic-details/horizon-cl3-2027-02-cs-eccc-03" TargetMode="External"/><Relationship Id="rId177" Type="http://schemas.openxmlformats.org/officeDocument/2006/relationships/hyperlink" Target="https://ec.europa.eu/info/funding-tenders/opportunities/portal/screen/opportunities/topic-details/horizon-miss-2027-06-soil-cancer" TargetMode="External"/><Relationship Id="rId342" Type="http://schemas.openxmlformats.org/officeDocument/2006/relationships/hyperlink" Target="https://ec.europa.eu/info/funding-tenders/opportunities/portal/screen/opportunities/topic-details/horizon-cl6-2026-01-circbio-02" TargetMode="External"/><Relationship Id="rId384" Type="http://schemas.openxmlformats.org/officeDocument/2006/relationships/hyperlink" Target="https://ec.europa.eu/info/funding-tenders/opportunities/portal/screen/opportunities/topic-details/horizon-hlth-2026-01-tool-06" TargetMode="External"/><Relationship Id="rId591" Type="http://schemas.openxmlformats.org/officeDocument/2006/relationships/hyperlink" Target="https://ec.europa.eu/info/funding-tenders/opportunities/portal/screen/opportunities/topic-details/horizon-cl6-2026-01-biodiv-01-two-stage" TargetMode="External"/><Relationship Id="rId202" Type="http://schemas.openxmlformats.org/officeDocument/2006/relationships/hyperlink" Target="https://ec.europa.eu/info/funding-tenders/opportunities/portal/screen/opportunities/topic-details/horizon-cl5-2027-02-d3-07" TargetMode="External"/><Relationship Id="rId244" Type="http://schemas.openxmlformats.org/officeDocument/2006/relationships/hyperlink" Target="https://ec.europa.eu/info/funding-tenders/opportunities/portal/screen/opportunities/topic-details/horizon-cl5-2026-11-d3-05" TargetMode="External"/><Relationship Id="rId39" Type="http://schemas.openxmlformats.org/officeDocument/2006/relationships/hyperlink" Target="https://ec.europa.eu/info/funding-tenders/opportunities/portal/screen/opportunities/topic-details/horizon-cl2-2027-01-democracy-03" TargetMode="External"/><Relationship Id="rId286" Type="http://schemas.openxmlformats.org/officeDocument/2006/relationships/hyperlink" Target="https://ec.europa.eu/info/funding-tenders/opportunities/portal/screen/opportunities/topic-details/horizon-cl2-2026-01-democracy-09" TargetMode="External"/><Relationship Id="rId451" Type="http://schemas.openxmlformats.org/officeDocument/2006/relationships/hyperlink" Target="https://ec.europa.eu/info/funding-tenders/opportunities/portal/screen/opportunities/topic-details/horizon-cl4-2026-05-mat-prod-25" TargetMode="External"/><Relationship Id="rId493" Type="http://schemas.openxmlformats.org/officeDocument/2006/relationships/hyperlink" Target="https://ec.europa.eu/info/funding-tenders/opportunities/portal/screen/opportunities/topic-details/horizon-cl6-2026-02-farm2fork-07" TargetMode="External"/><Relationship Id="rId507" Type="http://schemas.openxmlformats.org/officeDocument/2006/relationships/hyperlink" Target="https://ec.europa.eu/info/funding-tenders/opportunities/portal/screen/opportunities/topic-details/horizon-cl4-2026-01-mat-prod-05" TargetMode="External"/><Relationship Id="rId549" Type="http://schemas.openxmlformats.org/officeDocument/2006/relationships/hyperlink" Target="https://ec.europa.eu/info/funding-tenders/opportunities/portal/screen/opportunities/topic-details/horizon-eie-2026-02-connect-01" TargetMode="External"/><Relationship Id="rId50" Type="http://schemas.openxmlformats.org/officeDocument/2006/relationships/hyperlink" Target="https://ec.europa.eu/info/funding-tenders/opportunities/portal/screen/opportunities/topic-details/horizon-neb-2027-02-neb-soil-01" TargetMode="External"/><Relationship Id="rId104" Type="http://schemas.openxmlformats.org/officeDocument/2006/relationships/hyperlink" Target="https://ec.europa.eu/info/funding-tenders/opportunities/portal/screen/opportunities/topic-details/horizon-cl6-2027-02-farm2fork-02" TargetMode="External"/><Relationship Id="rId146" Type="http://schemas.openxmlformats.org/officeDocument/2006/relationships/hyperlink" Target="https://ec.europa.eu/info/funding-tenders/opportunities/portal/screen/opportunities/topic-details/horizon-hlth-2027-01-disease-07" TargetMode="External"/><Relationship Id="rId188" Type="http://schemas.openxmlformats.org/officeDocument/2006/relationships/hyperlink" Target="https://ec.europa.eu/info/funding-tenders/opportunities/portal/screen/opportunities/topic-details/horizon-cl5-2027-03-d5-18" TargetMode="External"/><Relationship Id="rId311" Type="http://schemas.openxmlformats.org/officeDocument/2006/relationships/hyperlink" Target="https://ec.europa.eu/info/funding-tenders/opportunities/portal/screen/opportunities/topic-details/horizon-cl3-2026-01-infra-02" TargetMode="External"/><Relationship Id="rId353" Type="http://schemas.openxmlformats.org/officeDocument/2006/relationships/hyperlink" Target="https://ec.europa.eu/info/funding-tenders/opportunities/portal/screen/opportunities/topic-details/horizon-widera-2026-05-widening-01" TargetMode="External"/><Relationship Id="rId395" Type="http://schemas.openxmlformats.org/officeDocument/2006/relationships/hyperlink" Target="https://ec.europa.eu/info/funding-tenders/opportunities/portal/screen/opportunities/topic-details/horizon-hlth-2026-01-disease-09" TargetMode="External"/><Relationship Id="rId409" Type="http://schemas.openxmlformats.org/officeDocument/2006/relationships/hyperlink" Target="https://ec.europa.eu/info/funding-tenders/opportunities/portal/screen/opportunities/topic-details/horizon-ju-cleanh2-2026-02-04" TargetMode="External"/><Relationship Id="rId560" Type="http://schemas.openxmlformats.org/officeDocument/2006/relationships/hyperlink" Target="https://ec.europa.eu/info/funding-tenders/opportunities/portal/screen/opportunities/topic-details/horizon-cl5-2026-03-d3-18" TargetMode="External"/><Relationship Id="rId92" Type="http://schemas.openxmlformats.org/officeDocument/2006/relationships/hyperlink" Target="https://ec.europa.eu/info/funding-tenders/opportunities/portal/screen/opportunities/topic-details/horizon-cl6-2027-01-circbio-06" TargetMode="External"/><Relationship Id="rId213" Type="http://schemas.openxmlformats.org/officeDocument/2006/relationships/hyperlink" Target="https://ec.europa.eu/info/funding-tenders/opportunities/portal/screen/opportunities/topic-details/horizon-cl4-2027-04-human-07" TargetMode="External"/><Relationship Id="rId420" Type="http://schemas.openxmlformats.org/officeDocument/2006/relationships/hyperlink" Target="https://ec.europa.eu/info/funding-tenders/opportunities/portal/screen/opportunities/topic-details/horizon-ju-cleanh2-2026-02-01" TargetMode="External"/><Relationship Id="rId255" Type="http://schemas.openxmlformats.org/officeDocument/2006/relationships/hyperlink" Target="https://ec.europa.eu/info/funding-tenders/opportunities/portal/screen/opportunities/topic-details/horizon-cl5-2026-10-d6-07" TargetMode="External"/><Relationship Id="rId297" Type="http://schemas.openxmlformats.org/officeDocument/2006/relationships/hyperlink" Target="https://ec.europa.eu/info/funding-tenders/opportunities/portal/screen/opportunities/topic-details/horizon-cl3-2026-01-bm-02" TargetMode="External"/><Relationship Id="rId462" Type="http://schemas.openxmlformats.org/officeDocument/2006/relationships/hyperlink" Target="https://ec.europa.eu/info/funding-tenders/opportunities/portal/screen/opportunities/topic-details/horizon-cl4-2026-04-digital-emerging-12" TargetMode="External"/><Relationship Id="rId518" Type="http://schemas.openxmlformats.org/officeDocument/2006/relationships/hyperlink" Target="https://ec.europa.eu/info/funding-tenders/opportunities/portal/screen/opportunities/topic-details/horizon-cl5-2026-05-d5-13" TargetMode="External"/><Relationship Id="rId115" Type="http://schemas.openxmlformats.org/officeDocument/2006/relationships/hyperlink" Target="https://ec.europa.eu/info/funding-tenders/opportunities/portal/screen/opportunities/topic-details/horizon-cl4-2027-space-03-71" TargetMode="External"/><Relationship Id="rId157" Type="http://schemas.openxmlformats.org/officeDocument/2006/relationships/hyperlink" Target="https://ec.europa.eu/info/funding-tenders/opportunities/portal/screen/opportunities/topic-details/horizon-miss-2027-04-cit-01" TargetMode="External"/><Relationship Id="rId322" Type="http://schemas.openxmlformats.org/officeDocument/2006/relationships/hyperlink" Target="https://ec.europa.eu/info/funding-tenders/opportunities/portal/screen/opportunities/topic-details/horizon-cl5-2026-09-d2-04" TargetMode="External"/><Relationship Id="rId364" Type="http://schemas.openxmlformats.org/officeDocument/2006/relationships/hyperlink" Target="https://ec.europa.eu/info/funding-tenders/opportunities/portal/screen/opportunities/topic-details/horizon-infra-2026-dev-01-03" TargetMode="External"/><Relationship Id="rId61" Type="http://schemas.openxmlformats.org/officeDocument/2006/relationships/hyperlink" Target="https://ec.europa.eu/info/funding-tenders/opportunities/portal/screen/opportunities/topic-details/horizon-cl3-2027-01-drs-03" TargetMode="External"/><Relationship Id="rId199" Type="http://schemas.openxmlformats.org/officeDocument/2006/relationships/hyperlink" Target="https://ec.europa.eu/info/funding-tenders/opportunities/portal/screen/opportunities/topic-details/horizon-cl5-2027-02-d2-06" TargetMode="External"/><Relationship Id="rId571" Type="http://schemas.openxmlformats.org/officeDocument/2006/relationships/hyperlink" Target="https://ec.europa.eu/info/funding-tenders/opportunities/portal/screen/opportunities/topic-details/horizon-ju-gh-edctp3-2026-01-lrti-02-two-stage" TargetMode="External"/><Relationship Id="rId19" Type="http://schemas.openxmlformats.org/officeDocument/2006/relationships/hyperlink" Target="https://ec.europa.eu/info/funding-tenders/opportunities/portal/screen/opportunities/topic-details/horizon-cl2-2027-01-democracy-04" TargetMode="External"/><Relationship Id="rId224" Type="http://schemas.openxmlformats.org/officeDocument/2006/relationships/hyperlink" Target="https://ec.europa.eu/info/funding-tenders/opportunities/portal/screen/opportunities/topic-details/horizon-cl5-2027-01-d1-09" TargetMode="External"/><Relationship Id="rId266" Type="http://schemas.openxmlformats.org/officeDocument/2006/relationships/hyperlink" Target="https://ec.europa.eu/info/funding-tenders/opportunities/portal/screen/opportunities/topic-details/horizon-cl2-2026-01-transfo-09" TargetMode="External"/><Relationship Id="rId431" Type="http://schemas.openxmlformats.org/officeDocument/2006/relationships/hyperlink" Target="https://ec.europa.eu/info/funding-tenders/opportunities/portal/screen/opportunities/topic-details/horizon-miss-2026-01-clima-02" TargetMode="External"/><Relationship Id="rId473" Type="http://schemas.openxmlformats.org/officeDocument/2006/relationships/hyperlink" Target="https://ec.europa.eu/info/funding-tenders/opportunities/portal/screen/opportunities/topic-details/horizon-cl6-2026-03-governance-06" TargetMode="External"/><Relationship Id="rId529" Type="http://schemas.openxmlformats.org/officeDocument/2006/relationships/hyperlink" Target="https://ec.europa.eu/info/funding-tenders/opportunities/portal/screen/opportunities/topic-details/horizon-cl5-2026-07-d1-02" TargetMode="External"/><Relationship Id="rId30" Type="http://schemas.openxmlformats.org/officeDocument/2006/relationships/hyperlink" Target="https://ec.europa.eu/info/funding-tenders/opportunities/portal/screen/opportunities/topic-details/horizon-cl2-2027-01-democracy-07" TargetMode="External"/><Relationship Id="rId126" Type="http://schemas.openxmlformats.org/officeDocument/2006/relationships/hyperlink" Target="https://ec.europa.eu/info/funding-tenders/opportunities/portal/screen/opportunities/topic-details/horizon-infra-2027-serv-01-03" TargetMode="External"/><Relationship Id="rId168" Type="http://schemas.openxmlformats.org/officeDocument/2006/relationships/hyperlink" Target="https://ec.europa.eu/info/funding-tenders/opportunities/portal/screen/opportunities/topic-details/horizon-cl6-2027-03-governance-07" TargetMode="External"/><Relationship Id="rId333" Type="http://schemas.openxmlformats.org/officeDocument/2006/relationships/hyperlink" Target="https://ec.europa.eu/info/funding-tenders/opportunities/portal/screen/opportunities/topic-details/horizon-cl6-2026-01-circbio-08" TargetMode="External"/><Relationship Id="rId540" Type="http://schemas.openxmlformats.org/officeDocument/2006/relationships/hyperlink" Target="https://ec.europa.eu/info/funding-tenders/opportunities/portal/screen/opportunities/topic-details/horizon-miss-2026-07-cross-01" TargetMode="External"/><Relationship Id="rId72" Type="http://schemas.openxmlformats.org/officeDocument/2006/relationships/hyperlink" Target="https://ec.europa.eu/info/funding-tenders/opportunities/portal/screen/opportunities/topic-details/horizon-cl5-2027-05-d4-09" TargetMode="External"/><Relationship Id="rId375" Type="http://schemas.openxmlformats.org/officeDocument/2006/relationships/hyperlink" Target="https://ec.europa.eu/info/funding-tenders/opportunities/portal/screen/opportunities/topic-details/horizon-cl3-2026-02-cs-eccc-03" TargetMode="External"/><Relationship Id="rId582" Type="http://schemas.openxmlformats.org/officeDocument/2006/relationships/hyperlink" Target="https://ec.europa.eu/info/funding-tenders/opportunities/portal/screen/opportunities/topic-details/horizon-miss-2026-02-cancer-04" TargetMode="External"/><Relationship Id="rId3" Type="http://schemas.openxmlformats.org/officeDocument/2006/relationships/hyperlink" Target="https://ec.europa.eu/info/funding-tenders/opportunities/portal/screen/opportunities/topic-details/horizon-cl5-2027-07-d3-32" TargetMode="External"/><Relationship Id="rId235" Type="http://schemas.openxmlformats.org/officeDocument/2006/relationships/hyperlink" Target="https://ec.europa.eu/info/funding-tenders/opportunities/portal/screen/opportunities/topic-details/horizon-cl4-2027-01-mat-prod-49" TargetMode="External"/><Relationship Id="rId277" Type="http://schemas.openxmlformats.org/officeDocument/2006/relationships/hyperlink" Target="https://ec.europa.eu/info/funding-tenders/opportunities/portal/screen/opportunities/topic-details/horizon-cl2-2026-01-transfo-04" TargetMode="External"/><Relationship Id="rId400" Type="http://schemas.openxmlformats.org/officeDocument/2006/relationships/hyperlink" Target="https://ec.europa.eu/info/funding-tenders/opportunities/portal/screen/opportunities/topic-details/horizon-ju-cleanh2-2026-03-03" TargetMode="External"/><Relationship Id="rId442" Type="http://schemas.openxmlformats.org/officeDocument/2006/relationships/hyperlink" Target="https://ec.europa.eu/info/funding-tenders/opportunities/portal/screen/opportunities/topic-details/horizon-ju-sns-2026-stream-c-01" TargetMode="External"/><Relationship Id="rId484" Type="http://schemas.openxmlformats.org/officeDocument/2006/relationships/hyperlink" Target="https://ec.europa.eu/info/funding-tenders/opportunities/portal/screen/opportunities/topic-details/horizon-cl6-2026-02-farm2fork-03" TargetMode="External"/><Relationship Id="rId137" Type="http://schemas.openxmlformats.org/officeDocument/2006/relationships/hyperlink" Target="https://ec.europa.eu/info/funding-tenders/opportunities/portal/screen/opportunities/topic-details/horizon-cl2-2027-02-democracy-09-two-stage" TargetMode="External"/><Relationship Id="rId302" Type="http://schemas.openxmlformats.org/officeDocument/2006/relationships/hyperlink" Target="https://ec.europa.eu/info/funding-tenders/opportunities/portal/screen/opportunities/topic-details/horizon-cl3-2026-01-infra-03" TargetMode="External"/><Relationship Id="rId344" Type="http://schemas.openxmlformats.org/officeDocument/2006/relationships/hyperlink" Target="https://ec.europa.eu/info/funding-tenders/opportunities/portal/screen/opportunities/topic-details/horizon-cl6-2026-01-circbio-04" TargetMode="External"/><Relationship Id="rId41" Type="http://schemas.openxmlformats.org/officeDocument/2006/relationships/hyperlink" Target="https://ec.europa.eu/info/funding-tenders/opportunities/portal/screen/opportunities/topic-details/horizon-neb-2027-01-regen-01" TargetMode="External"/><Relationship Id="rId83" Type="http://schemas.openxmlformats.org/officeDocument/2006/relationships/hyperlink" Target="https://ec.europa.eu/info/funding-tenders/opportunities/portal/screen/opportunities/topic-details/horizon-cl6-2027-01-circbio-02" TargetMode="External"/><Relationship Id="rId179" Type="http://schemas.openxmlformats.org/officeDocument/2006/relationships/hyperlink" Target="https://ec.europa.eu/info/funding-tenders/opportunities/portal/screen/opportunities/topic-details/horizon-cid-2027-01-02" TargetMode="External"/><Relationship Id="rId386" Type="http://schemas.openxmlformats.org/officeDocument/2006/relationships/hyperlink" Target="https://ec.europa.eu/info/funding-tenders/opportunities/portal/screen/opportunities/topic-details/horizon-hlth-2026-01-tool-03" TargetMode="External"/><Relationship Id="rId551" Type="http://schemas.openxmlformats.org/officeDocument/2006/relationships/hyperlink" Target="https://ec.europa.eu/info/funding-tenders/opportunities/portal/screen/opportunities/topic-details/horizon-eurohpc-ju-2024-benchmark-05" TargetMode="External"/><Relationship Id="rId190" Type="http://schemas.openxmlformats.org/officeDocument/2006/relationships/hyperlink" Target="https://ec.europa.eu/info/funding-tenders/opportunities/portal/screen/opportunities/topic-details/horizon-cl5-2027-03-d5-14" TargetMode="External"/><Relationship Id="rId204" Type="http://schemas.openxmlformats.org/officeDocument/2006/relationships/hyperlink" Target="https://ec.europa.eu/info/funding-tenders/opportunities/portal/screen/opportunities/topic-details/horizon-cl5-2027-02-d3-15" TargetMode="External"/><Relationship Id="rId246" Type="http://schemas.openxmlformats.org/officeDocument/2006/relationships/hyperlink" Target="https://ec.europa.eu/info/funding-tenders/opportunities/portal/screen/opportunities/topic-details/horizon-cl5-2026-11-d3-23" TargetMode="External"/><Relationship Id="rId288" Type="http://schemas.openxmlformats.org/officeDocument/2006/relationships/hyperlink" Target="https://ec.europa.eu/info/funding-tenders/opportunities/portal/screen/opportunities/topic-details/horizon-cl2-2026-01-transfo-06" TargetMode="External"/><Relationship Id="rId411" Type="http://schemas.openxmlformats.org/officeDocument/2006/relationships/hyperlink" Target="https://ec.europa.eu/info/funding-tenders/opportunities/portal/screen/opportunities/topic-details/horizon-ju-cleanh2-2026-03-02" TargetMode="External"/><Relationship Id="rId453" Type="http://schemas.openxmlformats.org/officeDocument/2006/relationships/hyperlink" Target="https://ec.europa.eu/info/funding-tenders/opportunities/portal/screen/opportunities/topic-details/horizon-cl4-2026-05-digital-emerging-03" TargetMode="External"/><Relationship Id="rId509" Type="http://schemas.openxmlformats.org/officeDocument/2006/relationships/hyperlink" Target="https://ec.europa.eu/info/funding-tenders/opportunities/portal/screen/opportunities/topic-details/horizon-cl4-2026-01-mat-prod-41" TargetMode="External"/><Relationship Id="rId106" Type="http://schemas.openxmlformats.org/officeDocument/2006/relationships/hyperlink" Target="https://ec.europa.eu/info/funding-tenders/opportunities/portal/screen/opportunities/topic-details/horizon-cl6-2027-02-climate-04" TargetMode="External"/><Relationship Id="rId313" Type="http://schemas.openxmlformats.org/officeDocument/2006/relationships/hyperlink" Target="https://ec.europa.eu/info/funding-tenders/opportunities/portal/screen/opportunities/topic-details/horizon-neb-2026-01-regen-01" TargetMode="External"/><Relationship Id="rId495" Type="http://schemas.openxmlformats.org/officeDocument/2006/relationships/hyperlink" Target="https://ec.europa.eu/info/funding-tenders/opportunities/portal/screen/opportunities/topic-details/horizon-cl6-2026-02-farm2fork-04" TargetMode="External"/><Relationship Id="rId10" Type="http://schemas.openxmlformats.org/officeDocument/2006/relationships/hyperlink" Target="https://ec.europa.eu/info/funding-tenders/opportunities/portal/screen/opportunities/topic-details/horizon-hlth-2027-03-tool-02" TargetMode="External"/><Relationship Id="rId52" Type="http://schemas.openxmlformats.org/officeDocument/2006/relationships/hyperlink" Target="https://ec.europa.eu/info/funding-tenders/opportunities/portal/screen/opportunities/topic-details/horizon-cl3-2027-01-bm-03" TargetMode="External"/><Relationship Id="rId94" Type="http://schemas.openxmlformats.org/officeDocument/2006/relationships/hyperlink" Target="https://ec.europa.eu/info/funding-tenders/opportunities/portal/screen/opportunities/topic-details/horizon-cl6-2027-01-circbio-07" TargetMode="External"/><Relationship Id="rId148" Type="http://schemas.openxmlformats.org/officeDocument/2006/relationships/hyperlink" Target="https://ec.europa.eu/info/funding-tenders/opportunities/portal/screen/opportunities/topic-details/horizon-hlth-2027-01-ind-01" TargetMode="External"/><Relationship Id="rId355" Type="http://schemas.openxmlformats.org/officeDocument/2006/relationships/hyperlink" Target="https://ec.europa.eu/info/funding-tenders/opportunities/portal/screen/opportunities/topic-details/horizon-infra-2026-dev-01-02" TargetMode="External"/><Relationship Id="rId397" Type="http://schemas.openxmlformats.org/officeDocument/2006/relationships/hyperlink" Target="https://ec.europa.eu/info/funding-tenders/opportunities/portal/screen/opportunities/topic-details/horizon-hlth-2026-01-care-03" TargetMode="External"/><Relationship Id="rId520" Type="http://schemas.openxmlformats.org/officeDocument/2006/relationships/hyperlink" Target="https://ec.europa.eu/info/funding-tenders/opportunities/portal/screen/opportunities/topic-details/horizon-cl5-2026-05-d5-01" TargetMode="External"/><Relationship Id="rId562" Type="http://schemas.openxmlformats.org/officeDocument/2006/relationships/hyperlink" Target="https://ec.europa.eu/info/funding-tenders/opportunities/portal/screen/opportunities/topic-details/horizon-cl5-2026-03-d3-01" TargetMode="External"/><Relationship Id="rId215" Type="http://schemas.openxmlformats.org/officeDocument/2006/relationships/hyperlink" Target="https://ec.europa.eu/info/funding-tenders/opportunities/portal/screen/opportunities/topic-details/horizon-cl4-2027-04-digital-emerging-05" TargetMode="External"/><Relationship Id="rId257" Type="http://schemas.openxmlformats.org/officeDocument/2006/relationships/hyperlink" Target="https://ec.europa.eu/info/funding-tenders/opportunities/portal/screen/opportunities/topic-details/horizon-cl5-2026-10-d2-03" TargetMode="External"/><Relationship Id="rId422" Type="http://schemas.openxmlformats.org/officeDocument/2006/relationships/hyperlink" Target="https://ec.europa.eu/info/funding-tenders/opportunities/portal/screen/opportunities/topic-details/horizon-miss-2026-01-clima-03" TargetMode="External"/><Relationship Id="rId464" Type="http://schemas.openxmlformats.org/officeDocument/2006/relationships/hyperlink" Target="https://ec.europa.eu/info/funding-tenders/opportunities/portal/screen/opportunities/topic-details/horizon-cl4-2026-04-digital-emerging-11" TargetMode="External"/><Relationship Id="rId299" Type="http://schemas.openxmlformats.org/officeDocument/2006/relationships/hyperlink" Target="https://ec.europa.eu/info/funding-tenders/opportunities/portal/screen/opportunities/topic-details/horizon-cl3-2026-01-fct-04" TargetMode="External"/><Relationship Id="rId63" Type="http://schemas.openxmlformats.org/officeDocument/2006/relationships/hyperlink" Target="https://ec.europa.eu/info/funding-tenders/opportunities/portal/screen/opportunities/topic-details/horizon-cl3-2027-01-fct-03" TargetMode="External"/><Relationship Id="rId159" Type="http://schemas.openxmlformats.org/officeDocument/2006/relationships/hyperlink" Target="https://ec.europa.eu/info/funding-tenders/opportunities/portal/screen/opportunities/topic-details/horizon-cl6-2027-01-circbio-01-two-stage" TargetMode="External"/><Relationship Id="rId366" Type="http://schemas.openxmlformats.org/officeDocument/2006/relationships/hyperlink" Target="https://ec.europa.eu/info/funding-tenders/opportunities/portal/screen/opportunities/topic-details/horizon-cl4-2026-space-03-31" TargetMode="External"/><Relationship Id="rId573" Type="http://schemas.openxmlformats.org/officeDocument/2006/relationships/hyperlink" Target="https://ec.europa.eu/info/funding-tenders/opportunities/portal/screen/opportunities/topic-details/horizon-eic-2026-aic-02" TargetMode="External"/><Relationship Id="rId226" Type="http://schemas.openxmlformats.org/officeDocument/2006/relationships/hyperlink" Target="https://ec.europa.eu/info/funding-tenders/opportunities/portal/screen/opportunities/topic-details/horizon-cl5-2027-01-d1-07" TargetMode="External"/><Relationship Id="rId433" Type="http://schemas.openxmlformats.org/officeDocument/2006/relationships/hyperlink" Target="https://ec.europa.eu/info/funding-tenders/opportunities/portal/screen/opportunities/topic-details/horizon-miss-2026-04-cit-neb-b4p-ccri-03" TargetMode="External"/><Relationship Id="rId74" Type="http://schemas.openxmlformats.org/officeDocument/2006/relationships/hyperlink" Target="https://ec.europa.eu/info/funding-tenders/opportunities/portal/screen/opportunities/topic-details/horizon-cl6-2027-01-circbio-10" TargetMode="External"/><Relationship Id="rId377" Type="http://schemas.openxmlformats.org/officeDocument/2006/relationships/hyperlink" Target="https://ec.europa.eu/info/funding-tenders/opportunities/portal/screen/opportunities/topic-details/horizon-cl6-2026-01-circbio-02-two-stage" TargetMode="External"/><Relationship Id="rId500" Type="http://schemas.openxmlformats.org/officeDocument/2006/relationships/hyperlink" Target="https://ec.europa.eu/info/funding-tenders/opportunities/portal/screen/opportunities/topic-details/horizon-raise-2026-01-01" TargetMode="External"/><Relationship Id="rId584" Type="http://schemas.openxmlformats.org/officeDocument/2006/relationships/hyperlink" Target="https://ec.europa.eu/info/funding-tenders/opportunities/portal/screen/opportunities/topic-details/horizon-miss-2026-05-soil-02-two-stage" TargetMode="External"/><Relationship Id="rId5" Type="http://schemas.openxmlformats.org/officeDocument/2006/relationships/hyperlink" Target="https://ec.europa.eu/info/funding-tenders/opportunities/portal/screen/opportunities/topic-details/horizon-cl5-2027-07-d3-25" TargetMode="External"/><Relationship Id="rId237" Type="http://schemas.openxmlformats.org/officeDocument/2006/relationships/hyperlink" Target="https://ec.europa.eu/info/funding-tenders/opportunities/portal/screen/opportunities/topic-details/horizon-cl4-2027-01-mat-prod-42" TargetMode="External"/><Relationship Id="rId444" Type="http://schemas.openxmlformats.org/officeDocument/2006/relationships/hyperlink" Target="https://ec.europa.eu/info/funding-tenders/opportunities/portal/screen/opportunities/topic-details/horizon-ju-sns-2026-stream-csa-03" TargetMode="External"/><Relationship Id="rId290" Type="http://schemas.openxmlformats.org/officeDocument/2006/relationships/hyperlink" Target="https://ec.europa.eu/info/funding-tenders/opportunities/portal/screen/opportunities/topic-details/horizon-cl2-2026-01-democracy-04" TargetMode="External"/><Relationship Id="rId304" Type="http://schemas.openxmlformats.org/officeDocument/2006/relationships/hyperlink" Target="https://ec.europa.eu/info/funding-tenders/opportunities/portal/screen/opportunities/topic-details/horizon-cl3-2026-01-drs-02" TargetMode="External"/><Relationship Id="rId388" Type="http://schemas.openxmlformats.org/officeDocument/2006/relationships/hyperlink" Target="https://ec.europa.eu/info/funding-tenders/opportunities/portal/screen/opportunities/topic-details/horizon-hlth-2026-01-disease-03" TargetMode="External"/><Relationship Id="rId511" Type="http://schemas.openxmlformats.org/officeDocument/2006/relationships/hyperlink" Target="https://ec.europa.eu/info/funding-tenders/opportunities/portal/screen/opportunities/topic-details/horizon-cl4-2026-01-mat-prod-14" TargetMode="External"/><Relationship Id="rId85" Type="http://schemas.openxmlformats.org/officeDocument/2006/relationships/hyperlink" Target="https://ec.europa.eu/info/funding-tenders/opportunities/portal/screen/opportunities/topic-details/horizon-cl6-2027-01-biodiv-09" TargetMode="External"/><Relationship Id="rId150" Type="http://schemas.openxmlformats.org/officeDocument/2006/relationships/hyperlink" Target="https://ec.europa.eu/info/funding-tenders/opportunities/portal/screen/opportunities/topic-details/horizon-hlth-2027-02-tool-01-two-stage" TargetMode="External"/><Relationship Id="rId248" Type="http://schemas.openxmlformats.org/officeDocument/2006/relationships/hyperlink" Target="https://ec.europa.eu/info/funding-tenders/opportunities/portal/screen/opportunities/topic-details/horizon-cl5-2026-11-d3-04" TargetMode="External"/><Relationship Id="rId455" Type="http://schemas.openxmlformats.org/officeDocument/2006/relationships/hyperlink" Target="https://ec.europa.eu/info/funding-tenders/opportunities/portal/screen/opportunities/topic-details/horizon-cl4-2026-04-digital-emerging-17" TargetMode="External"/><Relationship Id="rId12" Type="http://schemas.openxmlformats.org/officeDocument/2006/relationships/hyperlink" Target="https://ec.europa.eu/info/funding-tenders/opportunities/portal/screen/opportunities/topic-details/horizon-cl5-2027-06-d6-08" TargetMode="External"/><Relationship Id="rId108" Type="http://schemas.openxmlformats.org/officeDocument/2006/relationships/hyperlink" Target="https://ec.europa.eu/info/funding-tenders/opportunities/portal/screen/opportunities/topic-details/horizon-cl6-2027-02-farm2fork-04" TargetMode="External"/><Relationship Id="rId315" Type="http://schemas.openxmlformats.org/officeDocument/2006/relationships/hyperlink" Target="https://ec.europa.eu/info/funding-tenders/opportunities/portal/screen/opportunities/topic-details/horizon-neb-2026-01-business-03" TargetMode="External"/><Relationship Id="rId522" Type="http://schemas.openxmlformats.org/officeDocument/2006/relationships/hyperlink" Target="https://ec.europa.eu/info/funding-tenders/opportunities/portal/screen/opportunities/topic-details/horizon-cl5-2026-05-d5-07" TargetMode="External"/><Relationship Id="rId96" Type="http://schemas.openxmlformats.org/officeDocument/2006/relationships/hyperlink" Target="https://ec.europa.eu/info/funding-tenders/opportunities/portal/screen/opportunities/topic-details/horizon-cl6-2027-02-farm2fork-01" TargetMode="External"/><Relationship Id="rId161" Type="http://schemas.openxmlformats.org/officeDocument/2006/relationships/hyperlink" Target="https://ec.europa.eu/info/funding-tenders/opportunities/portal/screen/opportunities/topic-details/horizon-cl6-2027-02-farm2fork-02-two-stage" TargetMode="External"/><Relationship Id="rId399" Type="http://schemas.openxmlformats.org/officeDocument/2006/relationships/hyperlink" Target="https://ec.europa.eu/info/funding-tenders/opportunities/portal/screen/opportunities/topic-details/horizon-hlth-2026-04-care-04" TargetMode="External"/><Relationship Id="rId259" Type="http://schemas.openxmlformats.org/officeDocument/2006/relationships/hyperlink" Target="https://ec.europa.eu/info/funding-tenders/opportunities/portal/screen/opportunities/topic-details/horizon-msca-2026-dn-01-01" TargetMode="External"/><Relationship Id="rId466" Type="http://schemas.openxmlformats.org/officeDocument/2006/relationships/hyperlink" Target="https://ec.europa.eu/info/funding-tenders/opportunities/portal/screen/opportunities/topic-details/horizon-cl4-2026-04-human-01" TargetMode="External"/><Relationship Id="rId23" Type="http://schemas.openxmlformats.org/officeDocument/2006/relationships/hyperlink" Target="https://ec.europa.eu/info/funding-tenders/opportunities/portal/screen/opportunities/topic-details/horizon-cl2-2027-01-heritage-05" TargetMode="External"/><Relationship Id="rId119" Type="http://schemas.openxmlformats.org/officeDocument/2006/relationships/hyperlink" Target="https://ec.europa.eu/info/funding-tenders/opportunities/portal/screen/opportunities/topic-details/horizon-cl4-2027-space-03-33" TargetMode="External"/><Relationship Id="rId326" Type="http://schemas.openxmlformats.org/officeDocument/2006/relationships/hyperlink" Target="https://ec.europa.eu/info/funding-tenders/opportunities/portal/screen/opportunities/topic-details/horizon-cl5-2026-09-d4-01" TargetMode="External"/><Relationship Id="rId533" Type="http://schemas.openxmlformats.org/officeDocument/2006/relationships/hyperlink" Target="https://ec.europa.eu/info/funding-tenders/opportunities/portal/screen/opportunities/topic-details/horizon-msca-2026-cofund-01-01" TargetMode="External"/><Relationship Id="rId172" Type="http://schemas.openxmlformats.org/officeDocument/2006/relationships/hyperlink" Target="https://ec.europa.eu/info/funding-tenders/opportunities/portal/screen/opportunities/topic-details/horizon-miss-2027-05-soil-05-two-stage" TargetMode="External"/><Relationship Id="rId477" Type="http://schemas.openxmlformats.org/officeDocument/2006/relationships/hyperlink" Target="https://ec.europa.eu/info/funding-tenders/opportunities/portal/screen/opportunities/topic-details/horizon-cl6-2026-03-governance-09" TargetMode="External"/><Relationship Id="rId337" Type="http://schemas.openxmlformats.org/officeDocument/2006/relationships/hyperlink" Target="https://ec.europa.eu/info/funding-tenders/opportunities/portal/screen/opportunities/topic-details/horizon-cl6-2026-01-biodiv-01" TargetMode="External"/><Relationship Id="rId34" Type="http://schemas.openxmlformats.org/officeDocument/2006/relationships/hyperlink" Target="https://ec.europa.eu/info/funding-tenders/opportunities/portal/screen/opportunities/topic-details/horizon-cl2-2027-01-democracy-08" TargetMode="External"/><Relationship Id="rId544" Type="http://schemas.openxmlformats.org/officeDocument/2006/relationships/hyperlink" Target="https://ec.europa.eu/info/funding-tenders/opportunities/portal/screen/opportunities/topic-details/horizon-widera-2026-06-era-07" TargetMode="External"/><Relationship Id="rId183" Type="http://schemas.openxmlformats.org/officeDocument/2006/relationships/hyperlink" Target="https://ec.europa.eu/info/funding-tenders/opportunities/portal/screen/opportunities/topic-details/horizon-cl5-2027-03-d5-03" TargetMode="External"/><Relationship Id="rId390" Type="http://schemas.openxmlformats.org/officeDocument/2006/relationships/hyperlink" Target="https://ec.europa.eu/info/funding-tenders/opportunities/portal/screen/opportunities/topic-details/horizon-hlth-2026-01-disease-15" TargetMode="External"/><Relationship Id="rId404" Type="http://schemas.openxmlformats.org/officeDocument/2006/relationships/hyperlink" Target="https://ec.europa.eu/info/funding-tenders/opportunities/portal/screen/opportunities/topic-details/horizon-ju-cleanh2-2026-01-06" TargetMode="External"/><Relationship Id="rId250" Type="http://schemas.openxmlformats.org/officeDocument/2006/relationships/hyperlink" Target="https://ec.europa.eu/info/funding-tenders/opportunities/portal/screen/opportunities/topic-details/horizon-cl5-2026-10-d6-01" TargetMode="External"/><Relationship Id="rId488" Type="http://schemas.openxmlformats.org/officeDocument/2006/relationships/hyperlink" Target="https://ec.europa.eu/info/funding-tenders/opportunities/portal/screen/opportunities/topic-details/horizon-cl6-2026-02-farm2fork-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2"/>
  <sheetViews>
    <sheetView tabSelected="1" workbookViewId="0">
      <selection activeCell="M590" sqref="M590"/>
    </sheetView>
  </sheetViews>
  <sheetFormatPr defaultRowHeight="15" x14ac:dyDescent="0.25"/>
  <cols>
    <col min="1" max="1" width="12.140625" style="1" bestFit="1" customWidth="1"/>
    <col min="2" max="2" width="12.7109375" style="1" bestFit="1" customWidth="1"/>
    <col min="3" max="3" width="9" style="1" bestFit="1" customWidth="1"/>
    <col min="4" max="4" width="13.28515625" style="1" bestFit="1" customWidth="1"/>
    <col min="5" max="5" width="41.5703125" style="1" customWidth="1"/>
    <col min="6" max="6" width="35.5703125" style="1" customWidth="1"/>
    <col min="7" max="7" width="55" style="1" customWidth="1"/>
    <col min="8" max="8" width="14.42578125" style="1" customWidth="1"/>
    <col min="9" max="9" width="32.140625" style="1" customWidth="1"/>
    <col min="10" max="10" width="15.140625" style="1" customWidth="1"/>
    <col min="11" max="11" width="17.42578125" style="1" customWidth="1"/>
    <col min="12" max="12" width="9.140625" style="1"/>
    <col min="13" max="13" width="12.28515625" style="1" customWidth="1"/>
    <col min="14" max="16384" width="9.140625" style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7.25" x14ac:dyDescent="0.25">
      <c r="A2" s="1" t="s">
        <v>1415</v>
      </c>
      <c r="B2" s="1" t="s">
        <v>1416</v>
      </c>
      <c r="C2" s="1" t="s">
        <v>22</v>
      </c>
      <c r="D2" s="1" t="s">
        <v>22</v>
      </c>
      <c r="E2" s="1" t="s">
        <v>1797</v>
      </c>
      <c r="F2" s="1" t="s">
        <v>1797</v>
      </c>
      <c r="G2" s="2" t="s">
        <v>1798</v>
      </c>
      <c r="J2" s="1" t="s">
        <v>1799</v>
      </c>
      <c r="K2" s="1" t="s">
        <v>1800</v>
      </c>
      <c r="L2" s="1">
        <v>2026</v>
      </c>
      <c r="M2" s="1" t="str">
        <f>IF(LEN(K2)&gt;12,"TAK","NIE")</f>
        <v>NIE</v>
      </c>
    </row>
    <row r="3" spans="1:13" ht="47.25" x14ac:dyDescent="0.25">
      <c r="A3" s="1" t="s">
        <v>1415</v>
      </c>
      <c r="B3" s="1" t="s">
        <v>1416</v>
      </c>
      <c r="C3" s="1" t="s">
        <v>22</v>
      </c>
      <c r="D3" s="1" t="s">
        <v>22</v>
      </c>
      <c r="E3" s="1" t="s">
        <v>1801</v>
      </c>
      <c r="F3" s="1" t="s">
        <v>1802</v>
      </c>
      <c r="G3" s="2" t="s">
        <v>1803</v>
      </c>
      <c r="J3" s="1" t="s">
        <v>1799</v>
      </c>
      <c r="K3" s="1" t="s">
        <v>1800</v>
      </c>
      <c r="L3" s="1">
        <v>2026</v>
      </c>
      <c r="M3" s="1" t="str">
        <f t="shared" ref="M3:M66" si="0">IF(LEN(K3)&gt;12,"TAK","NIE")</f>
        <v>NIE</v>
      </c>
    </row>
    <row r="4" spans="1:13" ht="47.25" x14ac:dyDescent="0.25">
      <c r="A4" s="1" t="s">
        <v>1415</v>
      </c>
      <c r="B4" s="1" t="s">
        <v>1416</v>
      </c>
      <c r="C4" s="1" t="s">
        <v>1793</v>
      </c>
      <c r="D4" s="1" t="s">
        <v>1793</v>
      </c>
      <c r="E4" s="1" t="s">
        <v>1794</v>
      </c>
      <c r="F4" s="1" t="s">
        <v>1794</v>
      </c>
      <c r="G4" s="2" t="s">
        <v>1795</v>
      </c>
      <c r="I4" s="1" t="s">
        <v>1598</v>
      </c>
      <c r="J4" s="1" t="s">
        <v>1791</v>
      </c>
      <c r="K4" s="1" t="s">
        <v>1796</v>
      </c>
      <c r="L4" s="1">
        <v>2026</v>
      </c>
      <c r="M4" s="1" t="str">
        <f t="shared" si="0"/>
        <v>NIE</v>
      </c>
    </row>
    <row r="5" spans="1:13" ht="47.25" x14ac:dyDescent="0.25">
      <c r="A5" s="1" t="s">
        <v>1415</v>
      </c>
      <c r="B5" s="1" t="s">
        <v>1416</v>
      </c>
      <c r="C5" s="1" t="s">
        <v>1788</v>
      </c>
      <c r="D5" s="1" t="s">
        <v>1788</v>
      </c>
      <c r="E5" s="1" t="s">
        <v>1789</v>
      </c>
      <c r="F5" s="1" t="s">
        <v>1789</v>
      </c>
      <c r="G5" s="2" t="s">
        <v>1790</v>
      </c>
      <c r="I5" s="1" t="s">
        <v>1598</v>
      </c>
      <c r="J5" s="1" t="s">
        <v>1791</v>
      </c>
      <c r="K5" s="1" t="s">
        <v>1792</v>
      </c>
      <c r="L5" s="1">
        <v>2026</v>
      </c>
      <c r="M5" s="1" t="str">
        <f t="shared" si="0"/>
        <v>NIE</v>
      </c>
    </row>
    <row r="6" spans="1:13" ht="47.25" x14ac:dyDescent="0.25">
      <c r="A6" s="1" t="s">
        <v>1415</v>
      </c>
      <c r="B6" s="1" t="s">
        <v>1416</v>
      </c>
      <c r="C6" s="1" t="s">
        <v>1598</v>
      </c>
      <c r="D6" s="1" t="s">
        <v>1598</v>
      </c>
      <c r="E6" s="1" t="s">
        <v>1780</v>
      </c>
      <c r="F6" s="1" t="s">
        <v>1781</v>
      </c>
      <c r="G6" s="2" t="s">
        <v>1782</v>
      </c>
      <c r="I6" s="1" t="s">
        <v>1598</v>
      </c>
      <c r="J6" s="1" t="s">
        <v>1783</v>
      </c>
      <c r="K6" s="1" t="s">
        <v>1784</v>
      </c>
      <c r="L6" s="1">
        <v>2026</v>
      </c>
      <c r="M6" s="1" t="str">
        <f t="shared" si="0"/>
        <v>NIE</v>
      </c>
    </row>
    <row r="7" spans="1:13" ht="47.25" x14ac:dyDescent="0.25">
      <c r="A7" s="1" t="s">
        <v>1415</v>
      </c>
      <c r="B7" s="1" t="s">
        <v>1416</v>
      </c>
      <c r="C7" s="1" t="s">
        <v>1598</v>
      </c>
      <c r="D7" s="1" t="s">
        <v>1598</v>
      </c>
      <c r="E7" s="1" t="s">
        <v>1785</v>
      </c>
      <c r="F7" s="1" t="s">
        <v>1786</v>
      </c>
      <c r="G7" s="2" t="s">
        <v>1787</v>
      </c>
      <c r="I7" s="1" t="s">
        <v>1598</v>
      </c>
      <c r="J7" s="1" t="s">
        <v>1783</v>
      </c>
      <c r="K7" s="1" t="s">
        <v>1784</v>
      </c>
      <c r="L7" s="1">
        <v>2026</v>
      </c>
      <c r="M7" s="1" t="str">
        <f t="shared" si="0"/>
        <v>NIE</v>
      </c>
    </row>
    <row r="8" spans="1:13" ht="47.25" x14ac:dyDescent="0.25">
      <c r="A8" s="1" t="s">
        <v>1415</v>
      </c>
      <c r="B8" s="1" t="s">
        <v>1416</v>
      </c>
      <c r="C8" s="1" t="s">
        <v>15</v>
      </c>
      <c r="D8" s="1" t="s">
        <v>15</v>
      </c>
      <c r="E8" s="1" t="s">
        <v>1770</v>
      </c>
      <c r="F8" s="1" t="s">
        <v>1771</v>
      </c>
      <c r="G8" s="2" t="s">
        <v>1772</v>
      </c>
      <c r="H8" s="1" t="s">
        <v>497</v>
      </c>
      <c r="I8" s="1" t="s">
        <v>130</v>
      </c>
      <c r="J8" s="1" t="s">
        <v>1773</v>
      </c>
      <c r="K8" s="1" t="s">
        <v>1649</v>
      </c>
      <c r="L8" s="1">
        <v>2026</v>
      </c>
      <c r="M8" s="1" t="str">
        <f t="shared" si="0"/>
        <v>NIE</v>
      </c>
    </row>
    <row r="9" spans="1:13" ht="47.25" x14ac:dyDescent="0.25">
      <c r="A9" s="1" t="s">
        <v>1415</v>
      </c>
      <c r="B9" s="1" t="s">
        <v>1416</v>
      </c>
      <c r="C9" s="1" t="s">
        <v>51</v>
      </c>
      <c r="D9" s="1" t="s">
        <v>51</v>
      </c>
      <c r="E9" s="1" t="s">
        <v>1774</v>
      </c>
      <c r="F9" s="1" t="s">
        <v>1775</v>
      </c>
      <c r="G9" s="2" t="s">
        <v>1776</v>
      </c>
      <c r="H9" s="1" t="s">
        <v>497</v>
      </c>
      <c r="I9" s="1" t="s">
        <v>509</v>
      </c>
      <c r="J9" s="1" t="s">
        <v>1773</v>
      </c>
      <c r="K9" s="1" t="s">
        <v>1649</v>
      </c>
      <c r="L9" s="1">
        <v>2026</v>
      </c>
      <c r="M9" s="1" t="str">
        <f t="shared" si="0"/>
        <v>NIE</v>
      </c>
    </row>
    <row r="10" spans="1:13" ht="47.25" x14ac:dyDescent="0.25">
      <c r="A10" s="1" t="s">
        <v>1415</v>
      </c>
      <c r="B10" s="1" t="s">
        <v>1416</v>
      </c>
      <c r="C10" s="1" t="s">
        <v>22</v>
      </c>
      <c r="D10" s="1" t="s">
        <v>22</v>
      </c>
      <c r="E10" s="1" t="s">
        <v>1777</v>
      </c>
      <c r="F10" s="1" t="s">
        <v>1778</v>
      </c>
      <c r="G10" s="2" t="s">
        <v>1779</v>
      </c>
      <c r="H10" s="1" t="s">
        <v>497</v>
      </c>
      <c r="I10" s="1" t="s">
        <v>130</v>
      </c>
      <c r="J10" s="1" t="s">
        <v>1773</v>
      </c>
      <c r="K10" s="1" t="s">
        <v>1649</v>
      </c>
      <c r="L10" s="1">
        <v>2026</v>
      </c>
      <c r="M10" s="1" t="str">
        <f t="shared" si="0"/>
        <v>NIE</v>
      </c>
    </row>
    <row r="11" spans="1:13" ht="47.25" x14ac:dyDescent="0.25">
      <c r="A11" s="1" t="s">
        <v>1415</v>
      </c>
      <c r="B11" s="1" t="s">
        <v>1416</v>
      </c>
      <c r="C11" s="1" t="s">
        <v>15</v>
      </c>
      <c r="D11" s="1" t="s">
        <v>15</v>
      </c>
      <c r="E11" s="1" t="s">
        <v>1746</v>
      </c>
      <c r="F11" s="1" t="s">
        <v>1747</v>
      </c>
      <c r="G11" s="2" t="s">
        <v>1748</v>
      </c>
      <c r="H11" s="1" t="s">
        <v>367</v>
      </c>
      <c r="I11" s="1" t="s">
        <v>367</v>
      </c>
      <c r="J11" s="1" t="s">
        <v>1749</v>
      </c>
      <c r="K11" s="1" t="s">
        <v>1750</v>
      </c>
      <c r="L11" s="1">
        <v>2026</v>
      </c>
      <c r="M11" s="1" t="str">
        <f t="shared" si="0"/>
        <v>NIE</v>
      </c>
    </row>
    <row r="12" spans="1:13" ht="47.25" x14ac:dyDescent="0.25">
      <c r="A12" s="1" t="s">
        <v>1415</v>
      </c>
      <c r="B12" s="1" t="s">
        <v>1416</v>
      </c>
      <c r="C12" s="1" t="s">
        <v>51</v>
      </c>
      <c r="D12" s="1" t="s">
        <v>51</v>
      </c>
      <c r="E12" s="1" t="s">
        <v>1751</v>
      </c>
      <c r="F12" s="1" t="s">
        <v>1751</v>
      </c>
      <c r="G12" s="2" t="s">
        <v>1752</v>
      </c>
      <c r="H12" s="1" t="s">
        <v>367</v>
      </c>
      <c r="I12" s="1" t="s">
        <v>367</v>
      </c>
      <c r="J12" s="1" t="s">
        <v>1749</v>
      </c>
      <c r="K12" s="1" t="s">
        <v>1750</v>
      </c>
      <c r="L12" s="1">
        <v>2026</v>
      </c>
      <c r="M12" s="1" t="str">
        <f t="shared" si="0"/>
        <v>NIE</v>
      </c>
    </row>
    <row r="13" spans="1:13" ht="47.25" x14ac:dyDescent="0.25">
      <c r="A13" s="1" t="s">
        <v>1415</v>
      </c>
      <c r="B13" s="1" t="s">
        <v>1416</v>
      </c>
      <c r="C13" s="1" t="s">
        <v>15</v>
      </c>
      <c r="D13" s="1" t="s">
        <v>15</v>
      </c>
      <c r="E13" s="1" t="s">
        <v>1753</v>
      </c>
      <c r="F13" s="1" t="s">
        <v>1754</v>
      </c>
      <c r="G13" s="2" t="s">
        <v>1755</v>
      </c>
      <c r="H13" s="1" t="s">
        <v>367</v>
      </c>
      <c r="I13" s="1" t="s">
        <v>367</v>
      </c>
      <c r="J13" s="1" t="s">
        <v>1749</v>
      </c>
      <c r="K13" s="1" t="s">
        <v>1750</v>
      </c>
      <c r="L13" s="1">
        <v>2026</v>
      </c>
      <c r="M13" s="1" t="str">
        <f t="shared" si="0"/>
        <v>NIE</v>
      </c>
    </row>
    <row r="14" spans="1:13" ht="47.25" x14ac:dyDescent="0.25">
      <c r="A14" s="1" t="s">
        <v>1415</v>
      </c>
      <c r="B14" s="1" t="s">
        <v>1416</v>
      </c>
      <c r="C14" s="1" t="s">
        <v>15</v>
      </c>
      <c r="D14" s="1" t="s">
        <v>15</v>
      </c>
      <c r="E14" s="1" t="s">
        <v>1756</v>
      </c>
      <c r="F14" s="1" t="s">
        <v>1757</v>
      </c>
      <c r="G14" s="2" t="s">
        <v>1758</v>
      </c>
      <c r="H14" s="1" t="s">
        <v>367</v>
      </c>
      <c r="I14" s="1" t="s">
        <v>367</v>
      </c>
      <c r="J14" s="1" t="s">
        <v>1749</v>
      </c>
      <c r="K14" s="1" t="s">
        <v>1750</v>
      </c>
      <c r="L14" s="1">
        <v>2026</v>
      </c>
      <c r="M14" s="1" t="str">
        <f t="shared" si="0"/>
        <v>NIE</v>
      </c>
    </row>
    <row r="15" spans="1:13" ht="47.25" x14ac:dyDescent="0.25">
      <c r="A15" s="1" t="s">
        <v>1415</v>
      </c>
      <c r="B15" s="1" t="s">
        <v>1416</v>
      </c>
      <c r="C15" s="1" t="s">
        <v>15</v>
      </c>
      <c r="D15" s="1" t="s">
        <v>15</v>
      </c>
      <c r="E15" s="1" t="s">
        <v>1759</v>
      </c>
      <c r="F15" s="1" t="s">
        <v>1759</v>
      </c>
      <c r="G15" s="2" t="s">
        <v>1760</v>
      </c>
      <c r="H15" s="1" t="s">
        <v>367</v>
      </c>
      <c r="I15" s="1" t="s">
        <v>367</v>
      </c>
      <c r="J15" s="1" t="s">
        <v>1749</v>
      </c>
      <c r="K15" s="1" t="s">
        <v>1750</v>
      </c>
      <c r="L15" s="1">
        <v>2026</v>
      </c>
      <c r="M15" s="1" t="str">
        <f t="shared" si="0"/>
        <v>NIE</v>
      </c>
    </row>
    <row r="16" spans="1:13" ht="47.25" x14ac:dyDescent="0.25">
      <c r="A16" s="1" t="s">
        <v>1415</v>
      </c>
      <c r="B16" s="1" t="s">
        <v>1416</v>
      </c>
      <c r="C16" s="1" t="s">
        <v>15</v>
      </c>
      <c r="D16" s="1" t="s">
        <v>15</v>
      </c>
      <c r="E16" s="1" t="s">
        <v>1761</v>
      </c>
      <c r="F16" s="1" t="s">
        <v>1762</v>
      </c>
      <c r="G16" s="2" t="s">
        <v>1763</v>
      </c>
      <c r="H16" s="1" t="s">
        <v>367</v>
      </c>
      <c r="I16" s="1" t="s">
        <v>367</v>
      </c>
      <c r="J16" s="1" t="s">
        <v>1749</v>
      </c>
      <c r="K16" s="1" t="s">
        <v>1750</v>
      </c>
      <c r="L16" s="1">
        <v>2026</v>
      </c>
      <c r="M16" s="1" t="str">
        <f t="shared" si="0"/>
        <v>NIE</v>
      </c>
    </row>
    <row r="17" spans="1:13" ht="47.25" x14ac:dyDescent="0.25">
      <c r="A17" s="1" t="s">
        <v>1415</v>
      </c>
      <c r="B17" s="1" t="s">
        <v>1416</v>
      </c>
      <c r="C17" s="1" t="s">
        <v>15</v>
      </c>
      <c r="D17" s="1" t="s">
        <v>15</v>
      </c>
      <c r="E17" s="1" t="s">
        <v>1764</v>
      </c>
      <c r="F17" s="1" t="s">
        <v>1765</v>
      </c>
      <c r="G17" s="2" t="s">
        <v>1766</v>
      </c>
      <c r="H17" s="1" t="s">
        <v>367</v>
      </c>
      <c r="I17" s="1" t="s">
        <v>367</v>
      </c>
      <c r="J17" s="1" t="s">
        <v>1749</v>
      </c>
      <c r="K17" s="1" t="s">
        <v>1750</v>
      </c>
      <c r="L17" s="1">
        <v>2026</v>
      </c>
      <c r="M17" s="1" t="str">
        <f t="shared" si="0"/>
        <v>NIE</v>
      </c>
    </row>
    <row r="18" spans="1:13" ht="47.25" x14ac:dyDescent="0.25">
      <c r="A18" s="1" t="s">
        <v>1415</v>
      </c>
      <c r="B18" s="1" t="s">
        <v>1416</v>
      </c>
      <c r="C18" s="1" t="s">
        <v>15</v>
      </c>
      <c r="D18" s="1" t="s">
        <v>15</v>
      </c>
      <c r="E18" s="1" t="s">
        <v>1767</v>
      </c>
      <c r="F18" s="1" t="s">
        <v>1768</v>
      </c>
      <c r="G18" s="2" t="s">
        <v>1769</v>
      </c>
      <c r="H18" s="1" t="s">
        <v>367</v>
      </c>
      <c r="I18" s="1" t="s">
        <v>367</v>
      </c>
      <c r="J18" s="1" t="s">
        <v>1749</v>
      </c>
      <c r="K18" s="1" t="s">
        <v>1750</v>
      </c>
      <c r="L18" s="1">
        <v>2026</v>
      </c>
      <c r="M18" s="1" t="str">
        <f t="shared" si="0"/>
        <v>NIE</v>
      </c>
    </row>
    <row r="19" spans="1:13" ht="47.25" x14ac:dyDescent="0.25">
      <c r="A19" s="1" t="s">
        <v>1415</v>
      </c>
      <c r="B19" s="1" t="s">
        <v>1416</v>
      </c>
      <c r="C19" s="1" t="s">
        <v>411</v>
      </c>
      <c r="D19" s="1" t="s">
        <v>411</v>
      </c>
      <c r="E19" s="1" t="s">
        <v>1744</v>
      </c>
      <c r="F19" s="1" t="s">
        <v>1744</v>
      </c>
      <c r="G19" s="2" t="s">
        <v>1745</v>
      </c>
      <c r="H19" s="1" t="s">
        <v>796</v>
      </c>
      <c r="I19" s="1" t="s">
        <v>797</v>
      </c>
      <c r="J19" s="1" t="s">
        <v>1739</v>
      </c>
      <c r="K19" s="1" t="s">
        <v>1101</v>
      </c>
      <c r="L19" s="1">
        <v>2026</v>
      </c>
      <c r="M19" s="1" t="str">
        <f t="shared" si="0"/>
        <v>NIE</v>
      </c>
    </row>
    <row r="20" spans="1:13" ht="47.25" x14ac:dyDescent="0.25">
      <c r="A20" s="1" t="s">
        <v>1415</v>
      </c>
      <c r="B20" s="1" t="s">
        <v>1416</v>
      </c>
      <c r="C20" s="1" t="s">
        <v>51</v>
      </c>
      <c r="D20" s="1" t="s">
        <v>51</v>
      </c>
      <c r="E20" s="1" t="s">
        <v>1737</v>
      </c>
      <c r="F20" s="1" t="s">
        <v>1737</v>
      </c>
      <c r="G20" s="2" t="s">
        <v>1738</v>
      </c>
      <c r="I20" s="1" t="s">
        <v>1281</v>
      </c>
      <c r="J20" s="1" t="s">
        <v>1739</v>
      </c>
      <c r="K20" s="1" t="s">
        <v>1740</v>
      </c>
      <c r="L20" s="1">
        <v>2026</v>
      </c>
      <c r="M20" s="1" t="str">
        <f t="shared" si="0"/>
        <v>NIE</v>
      </c>
    </row>
    <row r="21" spans="1:13" ht="47.25" x14ac:dyDescent="0.25">
      <c r="A21" s="1" t="s">
        <v>1415</v>
      </c>
      <c r="B21" s="1" t="s">
        <v>1416</v>
      </c>
      <c r="C21" s="1" t="s">
        <v>51</v>
      </c>
      <c r="D21" s="1" t="s">
        <v>51</v>
      </c>
      <c r="E21" s="1" t="s">
        <v>1741</v>
      </c>
      <c r="F21" s="1" t="s">
        <v>1742</v>
      </c>
      <c r="G21" s="2" t="s">
        <v>1743</v>
      </c>
      <c r="I21" s="1" t="s">
        <v>1281</v>
      </c>
      <c r="J21" s="1" t="s">
        <v>1739</v>
      </c>
      <c r="K21" s="1" t="s">
        <v>1740</v>
      </c>
      <c r="L21" s="1">
        <v>2026</v>
      </c>
      <c r="M21" s="1" t="str">
        <f t="shared" si="0"/>
        <v>NIE</v>
      </c>
    </row>
    <row r="22" spans="1:13" ht="63" x14ac:dyDescent="0.25">
      <c r="A22" s="1" t="s">
        <v>1415</v>
      </c>
      <c r="B22" s="1" t="s">
        <v>1416</v>
      </c>
      <c r="C22" s="1" t="s">
        <v>51</v>
      </c>
      <c r="D22" s="1" t="s">
        <v>51</v>
      </c>
      <c r="E22" s="1" t="s">
        <v>1725</v>
      </c>
      <c r="F22" s="1" t="s">
        <v>1726</v>
      </c>
      <c r="G22" s="2" t="s">
        <v>1727</v>
      </c>
      <c r="H22" s="1" t="s">
        <v>374</v>
      </c>
      <c r="I22" s="1" t="s">
        <v>26</v>
      </c>
      <c r="J22" s="1" t="s">
        <v>1721</v>
      </c>
      <c r="K22" s="1" t="s">
        <v>1804</v>
      </c>
      <c r="L22" s="1">
        <v>2026</v>
      </c>
      <c r="M22" s="1" t="str">
        <f t="shared" si="0"/>
        <v>TAK</v>
      </c>
    </row>
    <row r="23" spans="1:13" ht="47.25" x14ac:dyDescent="0.25">
      <c r="A23" s="1" t="s">
        <v>1415</v>
      </c>
      <c r="B23" s="1" t="s">
        <v>1416</v>
      </c>
      <c r="C23" s="1" t="s">
        <v>22</v>
      </c>
      <c r="D23" s="1" t="s">
        <v>22</v>
      </c>
      <c r="E23" s="1" t="s">
        <v>1728</v>
      </c>
      <c r="F23" s="1" t="s">
        <v>1729</v>
      </c>
      <c r="G23" s="2" t="s">
        <v>1730</v>
      </c>
      <c r="H23" s="1" t="s">
        <v>374</v>
      </c>
      <c r="J23" s="1" t="s">
        <v>1721</v>
      </c>
      <c r="K23" s="1" t="s">
        <v>1804</v>
      </c>
      <c r="L23" s="1">
        <v>2026</v>
      </c>
      <c r="M23" s="1" t="str">
        <f t="shared" si="0"/>
        <v>TAK</v>
      </c>
    </row>
    <row r="24" spans="1:13" ht="63" x14ac:dyDescent="0.25">
      <c r="A24" s="1" t="s">
        <v>1415</v>
      </c>
      <c r="B24" s="1" t="s">
        <v>1416</v>
      </c>
      <c r="C24" s="1" t="s">
        <v>51</v>
      </c>
      <c r="D24" s="1" t="s">
        <v>51</v>
      </c>
      <c r="E24" s="1" t="s">
        <v>1731</v>
      </c>
      <c r="F24" s="1" t="s">
        <v>1732</v>
      </c>
      <c r="G24" s="2" t="s">
        <v>1733</v>
      </c>
      <c r="H24" s="1" t="s">
        <v>374</v>
      </c>
      <c r="I24" s="1" t="s">
        <v>26</v>
      </c>
      <c r="J24" s="1" t="s">
        <v>1721</v>
      </c>
      <c r="K24" s="1" t="s">
        <v>1804</v>
      </c>
      <c r="L24" s="1">
        <v>2026</v>
      </c>
      <c r="M24" s="1" t="str">
        <f t="shared" si="0"/>
        <v>TAK</v>
      </c>
    </row>
    <row r="25" spans="1:13" ht="60" x14ac:dyDescent="0.25">
      <c r="A25" s="1" t="s">
        <v>1415</v>
      </c>
      <c r="B25" s="1" t="s">
        <v>1416</v>
      </c>
      <c r="C25" s="1" t="s">
        <v>1717</v>
      </c>
      <c r="D25" s="1" t="s">
        <v>1718</v>
      </c>
      <c r="E25" s="1" t="s">
        <v>1719</v>
      </c>
      <c r="F25" s="1" t="s">
        <v>1719</v>
      </c>
      <c r="G25" s="2" t="s">
        <v>1720</v>
      </c>
      <c r="H25" s="1" t="s">
        <v>361</v>
      </c>
      <c r="I25" s="1" t="s">
        <v>361</v>
      </c>
      <c r="J25" s="1" t="s">
        <v>1721</v>
      </c>
      <c r="K25" s="1" t="s">
        <v>1722</v>
      </c>
      <c r="L25" s="1">
        <v>2026</v>
      </c>
      <c r="M25" s="1" t="str">
        <f t="shared" si="0"/>
        <v>NIE</v>
      </c>
    </row>
    <row r="26" spans="1:13" ht="60" x14ac:dyDescent="0.25">
      <c r="A26" s="1" t="s">
        <v>1415</v>
      </c>
      <c r="B26" s="1" t="s">
        <v>1416</v>
      </c>
      <c r="C26" s="1" t="s">
        <v>1723</v>
      </c>
      <c r="D26" s="1" t="s">
        <v>1724</v>
      </c>
      <c r="E26" s="1" t="s">
        <v>1719</v>
      </c>
      <c r="F26" s="1" t="s">
        <v>1719</v>
      </c>
      <c r="G26" s="2" t="s">
        <v>1720</v>
      </c>
      <c r="H26" s="1" t="s">
        <v>361</v>
      </c>
      <c r="I26" s="1" t="s">
        <v>361</v>
      </c>
      <c r="J26" s="1" t="s">
        <v>1721</v>
      </c>
      <c r="K26" s="1" t="s">
        <v>1722</v>
      </c>
      <c r="L26" s="1">
        <v>2026</v>
      </c>
      <c r="M26" s="1" t="str">
        <f t="shared" si="0"/>
        <v>NIE</v>
      </c>
    </row>
    <row r="27" spans="1:13" ht="47.25" x14ac:dyDescent="0.25">
      <c r="A27" s="1" t="s">
        <v>1415</v>
      </c>
      <c r="B27" s="1" t="s">
        <v>1416</v>
      </c>
      <c r="C27" s="1" t="s">
        <v>1734</v>
      </c>
      <c r="D27" s="1" t="s">
        <v>1734</v>
      </c>
      <c r="E27" s="1" t="s">
        <v>1735</v>
      </c>
      <c r="F27" s="1" t="s">
        <v>1735</v>
      </c>
      <c r="G27" s="2" t="s">
        <v>1736</v>
      </c>
      <c r="H27" s="1" t="s">
        <v>361</v>
      </c>
      <c r="I27" s="1" t="s">
        <v>361</v>
      </c>
      <c r="J27" s="1" t="s">
        <v>1721</v>
      </c>
      <c r="K27" s="1" t="s">
        <v>1201</v>
      </c>
      <c r="L27" s="1">
        <v>2026</v>
      </c>
      <c r="M27" s="1" t="str">
        <f t="shared" si="0"/>
        <v>NIE</v>
      </c>
    </row>
    <row r="28" spans="1:13" ht="47.25" x14ac:dyDescent="0.25">
      <c r="A28" s="1" t="s">
        <v>1415</v>
      </c>
      <c r="B28" s="1" t="s">
        <v>1416</v>
      </c>
      <c r="C28" s="1" t="s">
        <v>51</v>
      </c>
      <c r="D28" s="1" t="s">
        <v>51</v>
      </c>
      <c r="E28" s="1" t="s">
        <v>1645</v>
      </c>
      <c r="F28" s="1" t="s">
        <v>1646</v>
      </c>
      <c r="G28" s="2" t="s">
        <v>1647</v>
      </c>
      <c r="H28" s="1" t="s">
        <v>19</v>
      </c>
      <c r="I28" s="1" t="s">
        <v>42</v>
      </c>
      <c r="J28" s="1" t="s">
        <v>1648</v>
      </c>
      <c r="K28" s="1" t="s">
        <v>1649</v>
      </c>
      <c r="L28" s="1">
        <v>2026</v>
      </c>
      <c r="M28" s="1" t="str">
        <f t="shared" si="0"/>
        <v>NIE</v>
      </c>
    </row>
    <row r="29" spans="1:13" ht="47.25" x14ac:dyDescent="0.25">
      <c r="A29" s="1" t="s">
        <v>1415</v>
      </c>
      <c r="B29" s="1" t="s">
        <v>1416</v>
      </c>
      <c r="C29" s="1" t="s">
        <v>22</v>
      </c>
      <c r="D29" s="1" t="s">
        <v>22</v>
      </c>
      <c r="E29" s="1" t="s">
        <v>1650</v>
      </c>
      <c r="F29" s="1" t="s">
        <v>1651</v>
      </c>
      <c r="G29" s="2" t="s">
        <v>1652</v>
      </c>
      <c r="H29" s="1" t="s">
        <v>19</v>
      </c>
      <c r="J29" s="1" t="s">
        <v>1648</v>
      </c>
      <c r="K29" s="1" t="s">
        <v>1649</v>
      </c>
      <c r="L29" s="1">
        <v>2026</v>
      </c>
      <c r="M29" s="1" t="str">
        <f t="shared" si="0"/>
        <v>NIE</v>
      </c>
    </row>
    <row r="30" spans="1:13" ht="47.25" x14ac:dyDescent="0.25">
      <c r="A30" s="1" t="s">
        <v>1415</v>
      </c>
      <c r="B30" s="1" t="s">
        <v>1416</v>
      </c>
      <c r="C30" s="1" t="s">
        <v>22</v>
      </c>
      <c r="D30" s="1" t="s">
        <v>22</v>
      </c>
      <c r="E30" s="1" t="s">
        <v>1653</v>
      </c>
      <c r="F30" s="1" t="s">
        <v>1654</v>
      </c>
      <c r="G30" s="2" t="s">
        <v>1655</v>
      </c>
      <c r="H30" s="1" t="s">
        <v>19</v>
      </c>
      <c r="J30" s="1" t="s">
        <v>1648</v>
      </c>
      <c r="K30" s="1" t="s">
        <v>1649</v>
      </c>
      <c r="L30" s="1">
        <v>2026</v>
      </c>
      <c r="M30" s="1" t="str">
        <f t="shared" si="0"/>
        <v>NIE</v>
      </c>
    </row>
    <row r="31" spans="1:13" ht="47.25" x14ac:dyDescent="0.25">
      <c r="A31" s="1" t="s">
        <v>1415</v>
      </c>
      <c r="B31" s="1" t="s">
        <v>1416</v>
      </c>
      <c r="C31" s="1" t="s">
        <v>51</v>
      </c>
      <c r="D31" s="1" t="s">
        <v>51</v>
      </c>
      <c r="E31" s="1" t="s">
        <v>1656</v>
      </c>
      <c r="F31" s="1" t="s">
        <v>1657</v>
      </c>
      <c r="G31" s="2" t="s">
        <v>1658</v>
      </c>
      <c r="H31" s="1" t="s">
        <v>19</v>
      </c>
      <c r="J31" s="1" t="s">
        <v>1648</v>
      </c>
      <c r="K31" s="1" t="s">
        <v>1649</v>
      </c>
      <c r="L31" s="1">
        <v>2026</v>
      </c>
      <c r="M31" s="1" t="str">
        <f t="shared" si="0"/>
        <v>NIE</v>
      </c>
    </row>
    <row r="32" spans="1:13" ht="47.25" x14ac:dyDescent="0.25">
      <c r="A32" s="1" t="s">
        <v>1415</v>
      </c>
      <c r="B32" s="1" t="s">
        <v>1416</v>
      </c>
      <c r="C32" s="1" t="s">
        <v>22</v>
      </c>
      <c r="D32" s="1" t="s">
        <v>22</v>
      </c>
      <c r="E32" s="1" t="s">
        <v>1659</v>
      </c>
      <c r="F32" s="1" t="s">
        <v>1660</v>
      </c>
      <c r="G32" s="2" t="s">
        <v>1661</v>
      </c>
      <c r="H32" s="1" t="s">
        <v>19</v>
      </c>
      <c r="I32" s="1" t="s">
        <v>26</v>
      </c>
      <c r="J32" s="1" t="s">
        <v>1648</v>
      </c>
      <c r="K32" s="1" t="s">
        <v>1649</v>
      </c>
      <c r="L32" s="1">
        <v>2026</v>
      </c>
      <c r="M32" s="1" t="str">
        <f t="shared" si="0"/>
        <v>NIE</v>
      </c>
    </row>
    <row r="33" spans="1:13" ht="47.25" x14ac:dyDescent="0.25">
      <c r="A33" s="1" t="s">
        <v>1415</v>
      </c>
      <c r="B33" s="1" t="s">
        <v>1416</v>
      </c>
      <c r="C33" s="1" t="s">
        <v>22</v>
      </c>
      <c r="D33" s="1" t="s">
        <v>22</v>
      </c>
      <c r="E33" s="1" t="s">
        <v>1662</v>
      </c>
      <c r="F33" s="1" t="s">
        <v>1663</v>
      </c>
      <c r="G33" s="2" t="s">
        <v>1664</v>
      </c>
      <c r="H33" s="1" t="s">
        <v>19</v>
      </c>
      <c r="J33" s="1" t="s">
        <v>1648</v>
      </c>
      <c r="K33" s="1" t="s">
        <v>1649</v>
      </c>
      <c r="L33" s="1">
        <v>2026</v>
      </c>
      <c r="M33" s="1" t="str">
        <f t="shared" si="0"/>
        <v>NIE</v>
      </c>
    </row>
    <row r="34" spans="1:13" ht="47.25" x14ac:dyDescent="0.25">
      <c r="A34" s="1" t="s">
        <v>1415</v>
      </c>
      <c r="B34" s="1" t="s">
        <v>1416</v>
      </c>
      <c r="C34" s="1" t="s">
        <v>22</v>
      </c>
      <c r="D34" s="1" t="s">
        <v>22</v>
      </c>
      <c r="E34" s="1" t="s">
        <v>1665</v>
      </c>
      <c r="F34" s="1" t="s">
        <v>1666</v>
      </c>
      <c r="G34" s="2" t="s">
        <v>1667</v>
      </c>
      <c r="H34" s="1" t="s">
        <v>19</v>
      </c>
      <c r="J34" s="1" t="s">
        <v>1648</v>
      </c>
      <c r="K34" s="1" t="s">
        <v>1649</v>
      </c>
      <c r="L34" s="1">
        <v>2026</v>
      </c>
      <c r="M34" s="1" t="str">
        <f t="shared" si="0"/>
        <v>NIE</v>
      </c>
    </row>
    <row r="35" spans="1:13" ht="47.25" x14ac:dyDescent="0.25">
      <c r="A35" s="1" t="s">
        <v>1415</v>
      </c>
      <c r="B35" s="1" t="s">
        <v>1416</v>
      </c>
      <c r="C35" s="1" t="s">
        <v>51</v>
      </c>
      <c r="D35" s="1" t="s">
        <v>51</v>
      </c>
      <c r="E35" s="1" t="s">
        <v>1668</v>
      </c>
      <c r="F35" s="1" t="s">
        <v>1669</v>
      </c>
      <c r="G35" s="2" t="s">
        <v>1670</v>
      </c>
      <c r="H35" s="1" t="s">
        <v>19</v>
      </c>
      <c r="I35" s="1" t="s">
        <v>26</v>
      </c>
      <c r="J35" s="1" t="s">
        <v>1648</v>
      </c>
      <c r="K35" s="1" t="s">
        <v>1649</v>
      </c>
      <c r="L35" s="1">
        <v>2026</v>
      </c>
      <c r="M35" s="1" t="str">
        <f t="shared" si="0"/>
        <v>NIE</v>
      </c>
    </row>
    <row r="36" spans="1:13" ht="47.25" x14ac:dyDescent="0.25">
      <c r="A36" s="1" t="s">
        <v>1415</v>
      </c>
      <c r="B36" s="1" t="s">
        <v>1416</v>
      </c>
      <c r="C36" s="1" t="s">
        <v>51</v>
      </c>
      <c r="D36" s="1" t="s">
        <v>51</v>
      </c>
      <c r="E36" s="1" t="s">
        <v>1671</v>
      </c>
      <c r="F36" s="1" t="s">
        <v>1672</v>
      </c>
      <c r="G36" s="2" t="s">
        <v>1673</v>
      </c>
      <c r="H36" s="1" t="s">
        <v>19</v>
      </c>
      <c r="I36" s="1" t="s">
        <v>26</v>
      </c>
      <c r="J36" s="1" t="s">
        <v>1648</v>
      </c>
      <c r="K36" s="1" t="s">
        <v>1649</v>
      </c>
      <c r="L36" s="1">
        <v>2026</v>
      </c>
      <c r="M36" s="1" t="str">
        <f t="shared" si="0"/>
        <v>NIE</v>
      </c>
    </row>
    <row r="37" spans="1:13" ht="47.25" x14ac:dyDescent="0.25">
      <c r="A37" s="1" t="s">
        <v>1415</v>
      </c>
      <c r="B37" s="1" t="s">
        <v>1416</v>
      </c>
      <c r="C37" s="1" t="s">
        <v>22</v>
      </c>
      <c r="D37" s="1" t="s">
        <v>22</v>
      </c>
      <c r="E37" s="1" t="s">
        <v>1674</v>
      </c>
      <c r="F37" s="1" t="s">
        <v>1674</v>
      </c>
      <c r="G37" s="2" t="s">
        <v>1675</v>
      </c>
      <c r="H37" s="1" t="s">
        <v>19</v>
      </c>
      <c r="I37" s="1" t="s">
        <v>201</v>
      </c>
      <c r="J37" s="1" t="s">
        <v>1648</v>
      </c>
      <c r="K37" s="1" t="s">
        <v>1649</v>
      </c>
      <c r="L37" s="1">
        <v>2026</v>
      </c>
      <c r="M37" s="1" t="str">
        <f t="shared" si="0"/>
        <v>NIE</v>
      </c>
    </row>
    <row r="38" spans="1:13" ht="47.25" x14ac:dyDescent="0.25">
      <c r="A38" s="1" t="s">
        <v>1415</v>
      </c>
      <c r="B38" s="1" t="s">
        <v>1416</v>
      </c>
      <c r="C38" s="1" t="s">
        <v>51</v>
      </c>
      <c r="D38" s="1" t="s">
        <v>51</v>
      </c>
      <c r="E38" s="1" t="s">
        <v>1692</v>
      </c>
      <c r="F38" s="1" t="s">
        <v>1692</v>
      </c>
      <c r="G38" s="2" t="s">
        <v>1693</v>
      </c>
      <c r="H38" s="1" t="s">
        <v>19</v>
      </c>
      <c r="J38" s="1" t="s">
        <v>1648</v>
      </c>
      <c r="K38" s="1" t="s">
        <v>1805</v>
      </c>
      <c r="L38" s="1">
        <v>2026</v>
      </c>
      <c r="M38" s="1" t="str">
        <f t="shared" si="0"/>
        <v>TAK</v>
      </c>
    </row>
    <row r="39" spans="1:13" ht="47.25" x14ac:dyDescent="0.25">
      <c r="A39" s="1" t="s">
        <v>1415</v>
      </c>
      <c r="B39" s="1" t="s">
        <v>1416</v>
      </c>
      <c r="C39" s="1" t="s">
        <v>22</v>
      </c>
      <c r="D39" s="1" t="s">
        <v>22</v>
      </c>
      <c r="E39" s="1" t="s">
        <v>1676</v>
      </c>
      <c r="F39" s="1" t="s">
        <v>1676</v>
      </c>
      <c r="G39" s="2" t="s">
        <v>1677</v>
      </c>
      <c r="H39" s="1" t="s">
        <v>19</v>
      </c>
      <c r="I39" s="1" t="s">
        <v>26</v>
      </c>
      <c r="J39" s="1" t="s">
        <v>1648</v>
      </c>
      <c r="K39" s="1" t="s">
        <v>1528</v>
      </c>
      <c r="L39" s="1">
        <v>2026</v>
      </c>
      <c r="M39" s="1" t="str">
        <f t="shared" si="0"/>
        <v>NIE</v>
      </c>
    </row>
    <row r="40" spans="1:13" ht="75" x14ac:dyDescent="0.25">
      <c r="A40" s="1" t="s">
        <v>1415</v>
      </c>
      <c r="B40" s="1" t="s">
        <v>1416</v>
      </c>
      <c r="C40" s="1" t="s">
        <v>15</v>
      </c>
      <c r="D40" s="1" t="s">
        <v>15</v>
      </c>
      <c r="E40" s="1" t="s">
        <v>1678</v>
      </c>
      <c r="F40" s="1" t="s">
        <v>1679</v>
      </c>
      <c r="G40" s="2" t="s">
        <v>1680</v>
      </c>
      <c r="H40" s="1" t="s">
        <v>19</v>
      </c>
      <c r="I40" s="1" t="s">
        <v>26</v>
      </c>
      <c r="J40" s="1" t="s">
        <v>1648</v>
      </c>
      <c r="K40" s="1" t="s">
        <v>1528</v>
      </c>
      <c r="L40" s="1">
        <v>2026</v>
      </c>
      <c r="M40" s="1" t="str">
        <f t="shared" si="0"/>
        <v>NIE</v>
      </c>
    </row>
    <row r="41" spans="1:13" ht="47.25" x14ac:dyDescent="0.25">
      <c r="A41" s="1" t="s">
        <v>1415</v>
      </c>
      <c r="B41" s="1" t="s">
        <v>1416</v>
      </c>
      <c r="C41" s="1" t="s">
        <v>22</v>
      </c>
      <c r="D41" s="1" t="s">
        <v>22</v>
      </c>
      <c r="E41" s="1" t="s">
        <v>1681</v>
      </c>
      <c r="F41" s="1" t="s">
        <v>1681</v>
      </c>
      <c r="G41" s="2" t="s">
        <v>1682</v>
      </c>
      <c r="H41" s="1" t="s">
        <v>19</v>
      </c>
      <c r="I41" s="1" t="s">
        <v>26</v>
      </c>
      <c r="J41" s="1" t="s">
        <v>1648</v>
      </c>
      <c r="K41" s="1" t="s">
        <v>1528</v>
      </c>
      <c r="L41" s="1">
        <v>2026</v>
      </c>
      <c r="M41" s="1" t="str">
        <f t="shared" si="0"/>
        <v>NIE</v>
      </c>
    </row>
    <row r="42" spans="1:13" ht="60" x14ac:dyDescent="0.25">
      <c r="A42" s="1" t="s">
        <v>1415</v>
      </c>
      <c r="B42" s="1" t="s">
        <v>1416</v>
      </c>
      <c r="C42" s="1" t="s">
        <v>22</v>
      </c>
      <c r="D42" s="1" t="s">
        <v>22</v>
      </c>
      <c r="E42" s="1" t="s">
        <v>1683</v>
      </c>
      <c r="F42" s="1" t="s">
        <v>1684</v>
      </c>
      <c r="G42" s="2" t="s">
        <v>1685</v>
      </c>
      <c r="H42" s="1" t="s">
        <v>19</v>
      </c>
      <c r="I42" s="1" t="s">
        <v>26</v>
      </c>
      <c r="J42" s="1" t="s">
        <v>1648</v>
      </c>
      <c r="K42" s="1" t="s">
        <v>1528</v>
      </c>
      <c r="L42" s="1">
        <v>2026</v>
      </c>
      <c r="M42" s="1" t="str">
        <f t="shared" si="0"/>
        <v>NIE</v>
      </c>
    </row>
    <row r="43" spans="1:13" ht="47.25" x14ac:dyDescent="0.25">
      <c r="A43" s="1" t="s">
        <v>1415</v>
      </c>
      <c r="B43" s="1" t="s">
        <v>1416</v>
      </c>
      <c r="C43" s="1" t="s">
        <v>22</v>
      </c>
      <c r="D43" s="1" t="s">
        <v>22</v>
      </c>
      <c r="E43" s="1" t="s">
        <v>1686</v>
      </c>
      <c r="F43" s="1" t="s">
        <v>1687</v>
      </c>
      <c r="G43" s="2" t="s">
        <v>1688</v>
      </c>
      <c r="H43" s="1" t="s">
        <v>19</v>
      </c>
      <c r="I43" s="1" t="s">
        <v>26</v>
      </c>
      <c r="J43" s="1" t="s">
        <v>1648</v>
      </c>
      <c r="K43" s="1" t="s">
        <v>1528</v>
      </c>
      <c r="L43" s="1">
        <v>2026</v>
      </c>
      <c r="M43" s="1" t="str">
        <f t="shared" si="0"/>
        <v>NIE</v>
      </c>
    </row>
    <row r="44" spans="1:13" ht="47.25" x14ac:dyDescent="0.25">
      <c r="A44" s="1" t="s">
        <v>1415</v>
      </c>
      <c r="B44" s="1" t="s">
        <v>1416</v>
      </c>
      <c r="C44" s="1" t="s">
        <v>51</v>
      </c>
      <c r="D44" s="1" t="s">
        <v>51</v>
      </c>
      <c r="E44" s="1" t="s">
        <v>1689</v>
      </c>
      <c r="F44" s="1" t="s">
        <v>1690</v>
      </c>
      <c r="G44" s="2" t="s">
        <v>1691</v>
      </c>
      <c r="H44" s="1" t="s">
        <v>19</v>
      </c>
      <c r="J44" s="1" t="s">
        <v>1648</v>
      </c>
      <c r="K44" s="1" t="s">
        <v>1528</v>
      </c>
      <c r="L44" s="1">
        <v>2026</v>
      </c>
      <c r="M44" s="1" t="str">
        <f t="shared" si="0"/>
        <v>NIE</v>
      </c>
    </row>
    <row r="45" spans="1:13" ht="47.25" x14ac:dyDescent="0.25">
      <c r="A45" s="1" t="s">
        <v>1415</v>
      </c>
      <c r="B45" s="1" t="s">
        <v>1416</v>
      </c>
      <c r="C45" s="1" t="s">
        <v>51</v>
      </c>
      <c r="D45" s="1" t="s">
        <v>51</v>
      </c>
      <c r="E45" s="1" t="s">
        <v>1694</v>
      </c>
      <c r="F45" s="1" t="s">
        <v>1695</v>
      </c>
      <c r="G45" s="2" t="s">
        <v>1696</v>
      </c>
      <c r="H45" s="1" t="s">
        <v>19</v>
      </c>
      <c r="I45" s="1" t="s">
        <v>130</v>
      </c>
      <c r="J45" s="1" t="s">
        <v>1648</v>
      </c>
      <c r="K45" s="1" t="s">
        <v>1806</v>
      </c>
      <c r="L45" s="1">
        <v>2026</v>
      </c>
      <c r="M45" s="1" t="str">
        <f t="shared" si="0"/>
        <v>TAK</v>
      </c>
    </row>
    <row r="46" spans="1:13" ht="47.25" x14ac:dyDescent="0.25">
      <c r="A46" s="1" t="s">
        <v>1415</v>
      </c>
      <c r="B46" s="1" t="s">
        <v>1416</v>
      </c>
      <c r="C46" s="1" t="s">
        <v>51</v>
      </c>
      <c r="D46" s="1" t="s">
        <v>51</v>
      </c>
      <c r="E46" s="1" t="s">
        <v>1697</v>
      </c>
      <c r="F46" s="1" t="s">
        <v>1698</v>
      </c>
      <c r="G46" s="2" t="s">
        <v>1699</v>
      </c>
      <c r="H46" s="1" t="s">
        <v>19</v>
      </c>
      <c r="I46" s="1" t="s">
        <v>26</v>
      </c>
      <c r="J46" s="1" t="s">
        <v>1648</v>
      </c>
      <c r="K46" s="1" t="s">
        <v>1806</v>
      </c>
      <c r="L46" s="1">
        <v>2026</v>
      </c>
      <c r="M46" s="1" t="str">
        <f t="shared" si="0"/>
        <v>TAK</v>
      </c>
    </row>
    <row r="47" spans="1:13" ht="47.25" x14ac:dyDescent="0.25">
      <c r="A47" s="1" t="s">
        <v>1415</v>
      </c>
      <c r="B47" s="1" t="s">
        <v>1416</v>
      </c>
      <c r="C47" s="1" t="s">
        <v>51</v>
      </c>
      <c r="D47" s="1" t="s">
        <v>51</v>
      </c>
      <c r="E47" s="1" t="s">
        <v>1705</v>
      </c>
      <c r="F47" s="1" t="s">
        <v>1705</v>
      </c>
      <c r="G47" s="2" t="s">
        <v>1706</v>
      </c>
      <c r="H47" s="1" t="s">
        <v>19</v>
      </c>
      <c r="J47" s="1" t="s">
        <v>1648</v>
      </c>
      <c r="K47" s="1" t="s">
        <v>1282</v>
      </c>
      <c r="L47" s="1">
        <v>2026</v>
      </c>
      <c r="M47" s="1" t="str">
        <f t="shared" si="0"/>
        <v>NIE</v>
      </c>
    </row>
    <row r="48" spans="1:13" ht="47.25" x14ac:dyDescent="0.25">
      <c r="A48" s="1" t="s">
        <v>1415</v>
      </c>
      <c r="B48" s="1" t="s">
        <v>1416</v>
      </c>
      <c r="C48" s="1" t="s">
        <v>51</v>
      </c>
      <c r="D48" s="1" t="s">
        <v>51</v>
      </c>
      <c r="E48" s="1" t="s">
        <v>1707</v>
      </c>
      <c r="F48" s="1" t="s">
        <v>1707</v>
      </c>
      <c r="G48" s="2" t="s">
        <v>1708</v>
      </c>
      <c r="H48" s="1" t="s">
        <v>19</v>
      </c>
      <c r="J48" s="1" t="s">
        <v>1648</v>
      </c>
      <c r="K48" s="1" t="s">
        <v>1282</v>
      </c>
      <c r="L48" s="1">
        <v>2026</v>
      </c>
      <c r="M48" s="1" t="str">
        <f t="shared" si="0"/>
        <v>NIE</v>
      </c>
    </row>
    <row r="49" spans="1:13" ht="47.25" x14ac:dyDescent="0.25">
      <c r="A49" s="1" t="s">
        <v>1415</v>
      </c>
      <c r="B49" s="1" t="s">
        <v>1416</v>
      </c>
      <c r="C49" s="1" t="s">
        <v>51</v>
      </c>
      <c r="D49" s="1" t="s">
        <v>51</v>
      </c>
      <c r="E49" s="1" t="s">
        <v>1709</v>
      </c>
      <c r="F49" s="1" t="s">
        <v>1710</v>
      </c>
      <c r="G49" s="2" t="s">
        <v>1711</v>
      </c>
      <c r="H49" s="1" t="s">
        <v>19</v>
      </c>
      <c r="J49" s="1" t="s">
        <v>1648</v>
      </c>
      <c r="K49" s="1" t="s">
        <v>1282</v>
      </c>
      <c r="L49" s="1">
        <v>2026</v>
      </c>
      <c r="M49" s="1" t="str">
        <f t="shared" si="0"/>
        <v>NIE</v>
      </c>
    </row>
    <row r="50" spans="1:13" ht="47.25" x14ac:dyDescent="0.25">
      <c r="A50" s="1" t="s">
        <v>1415</v>
      </c>
      <c r="B50" s="1" t="s">
        <v>1416</v>
      </c>
      <c r="C50" s="1" t="s">
        <v>51</v>
      </c>
      <c r="D50" s="1" t="s">
        <v>51</v>
      </c>
      <c r="E50" s="1" t="s">
        <v>1712</v>
      </c>
      <c r="F50" s="1" t="s">
        <v>1712</v>
      </c>
      <c r="G50" s="2" t="s">
        <v>1713</v>
      </c>
      <c r="H50" s="1" t="s">
        <v>19</v>
      </c>
      <c r="J50" s="1" t="s">
        <v>1648</v>
      </c>
      <c r="K50" s="1" t="s">
        <v>1282</v>
      </c>
      <c r="L50" s="1">
        <v>2026</v>
      </c>
      <c r="M50" s="1" t="str">
        <f t="shared" si="0"/>
        <v>NIE</v>
      </c>
    </row>
    <row r="51" spans="1:13" ht="47.25" x14ac:dyDescent="0.25">
      <c r="A51" s="1" t="s">
        <v>1415</v>
      </c>
      <c r="B51" s="1" t="s">
        <v>1416</v>
      </c>
      <c r="C51" s="1" t="s">
        <v>51</v>
      </c>
      <c r="D51" s="1" t="s">
        <v>51</v>
      </c>
      <c r="E51" s="1" t="s">
        <v>1714</v>
      </c>
      <c r="F51" s="1" t="s">
        <v>1715</v>
      </c>
      <c r="G51" s="2" t="s">
        <v>1716</v>
      </c>
      <c r="H51" s="1" t="s">
        <v>19</v>
      </c>
      <c r="J51" s="1" t="s">
        <v>1648</v>
      </c>
      <c r="K51" s="1" t="s">
        <v>1282</v>
      </c>
      <c r="L51" s="1">
        <v>2026</v>
      </c>
      <c r="M51" s="1" t="str">
        <f t="shared" si="0"/>
        <v>NIE</v>
      </c>
    </row>
    <row r="52" spans="1:13" ht="47.25" x14ac:dyDescent="0.25">
      <c r="A52" s="1" t="s">
        <v>1415</v>
      </c>
      <c r="B52" s="1" t="s">
        <v>1416</v>
      </c>
      <c r="C52" s="1" t="s">
        <v>51</v>
      </c>
      <c r="D52" s="1" t="s">
        <v>51</v>
      </c>
      <c r="E52" s="1" t="s">
        <v>1702</v>
      </c>
      <c r="F52" s="1" t="s">
        <v>1703</v>
      </c>
      <c r="G52" s="2" t="s">
        <v>1704</v>
      </c>
      <c r="H52" s="1" t="s">
        <v>19</v>
      </c>
      <c r="J52" s="1" t="s">
        <v>1648</v>
      </c>
      <c r="K52" s="1" t="s">
        <v>1807</v>
      </c>
      <c r="L52" s="1">
        <v>2026</v>
      </c>
      <c r="M52" s="1" t="str">
        <f t="shared" si="0"/>
        <v>TAK</v>
      </c>
    </row>
    <row r="53" spans="1:13" ht="47.25" x14ac:dyDescent="0.25">
      <c r="A53" s="1" t="s">
        <v>1415</v>
      </c>
      <c r="B53" s="1" t="s">
        <v>1416</v>
      </c>
      <c r="C53" s="1" t="s">
        <v>22</v>
      </c>
      <c r="D53" s="1" t="s">
        <v>22</v>
      </c>
      <c r="E53" s="1" t="s">
        <v>574</v>
      </c>
      <c r="F53" s="1" t="s">
        <v>575</v>
      </c>
      <c r="G53" s="2" t="s">
        <v>1700</v>
      </c>
      <c r="H53" s="1" t="s">
        <v>572</v>
      </c>
      <c r="J53" s="1" t="s">
        <v>1648</v>
      </c>
      <c r="K53" s="1" t="s">
        <v>1006</v>
      </c>
      <c r="L53" s="1">
        <v>2026</v>
      </c>
      <c r="M53" s="1" t="str">
        <f t="shared" si="0"/>
        <v>NIE</v>
      </c>
    </row>
    <row r="54" spans="1:13" ht="60" x14ac:dyDescent="0.25">
      <c r="A54" s="1" t="s">
        <v>1415</v>
      </c>
      <c r="B54" s="1" t="s">
        <v>1416</v>
      </c>
      <c r="C54" s="1" t="s">
        <v>22</v>
      </c>
      <c r="D54" s="1" t="s">
        <v>22</v>
      </c>
      <c r="E54" s="1" t="s">
        <v>569</v>
      </c>
      <c r="F54" s="1" t="s">
        <v>570</v>
      </c>
      <c r="G54" s="2" t="s">
        <v>1701</v>
      </c>
      <c r="H54" s="1" t="s">
        <v>572</v>
      </c>
      <c r="I54" s="1" t="s">
        <v>26</v>
      </c>
      <c r="J54" s="1" t="s">
        <v>1648</v>
      </c>
      <c r="K54" s="1" t="s">
        <v>1006</v>
      </c>
      <c r="L54" s="1">
        <v>2026</v>
      </c>
      <c r="M54" s="1" t="str">
        <f t="shared" si="0"/>
        <v>NIE</v>
      </c>
    </row>
    <row r="55" spans="1:13" ht="47.25" x14ac:dyDescent="0.25">
      <c r="A55" s="1" t="s">
        <v>1415</v>
      </c>
      <c r="B55" s="1" t="s">
        <v>1416</v>
      </c>
      <c r="C55" s="1" t="s">
        <v>51</v>
      </c>
      <c r="D55" s="1" t="s">
        <v>51</v>
      </c>
      <c r="E55" s="1" t="s">
        <v>1603</v>
      </c>
      <c r="F55" s="1" t="s">
        <v>1604</v>
      </c>
      <c r="G55" s="2" t="s">
        <v>1605</v>
      </c>
      <c r="J55" s="1" t="s">
        <v>1606</v>
      </c>
      <c r="K55" s="1" t="s">
        <v>1431</v>
      </c>
      <c r="L55" s="1">
        <v>2026</v>
      </c>
      <c r="M55" s="1" t="str">
        <f t="shared" si="0"/>
        <v>NIE</v>
      </c>
    </row>
    <row r="56" spans="1:13" ht="47.25" x14ac:dyDescent="0.25">
      <c r="A56" s="1" t="s">
        <v>1415</v>
      </c>
      <c r="B56" s="1" t="s">
        <v>1416</v>
      </c>
      <c r="C56" s="1" t="s">
        <v>51</v>
      </c>
      <c r="D56" s="1" t="s">
        <v>51</v>
      </c>
      <c r="E56" s="1" t="s">
        <v>1607</v>
      </c>
      <c r="F56" s="1" t="s">
        <v>1604</v>
      </c>
      <c r="G56" s="2" t="s">
        <v>1608</v>
      </c>
      <c r="J56" s="1" t="s">
        <v>1606</v>
      </c>
      <c r="K56" s="1" t="s">
        <v>1431</v>
      </c>
      <c r="L56" s="1">
        <v>2026</v>
      </c>
      <c r="M56" s="1" t="str">
        <f t="shared" si="0"/>
        <v>NIE</v>
      </c>
    </row>
    <row r="57" spans="1:13" ht="47.25" x14ac:dyDescent="0.25">
      <c r="A57" s="1" t="s">
        <v>1415</v>
      </c>
      <c r="B57" s="1" t="s">
        <v>1416</v>
      </c>
      <c r="C57" s="1" t="s">
        <v>15</v>
      </c>
      <c r="D57" s="1" t="s">
        <v>15</v>
      </c>
      <c r="E57" s="1" t="s">
        <v>1609</v>
      </c>
      <c r="F57" s="1" t="s">
        <v>1610</v>
      </c>
      <c r="G57" s="2" t="s">
        <v>1611</v>
      </c>
      <c r="H57" s="1" t="s">
        <v>374</v>
      </c>
      <c r="J57" s="1" t="s">
        <v>1606</v>
      </c>
      <c r="K57" s="1" t="s">
        <v>1431</v>
      </c>
      <c r="L57" s="1">
        <v>2026</v>
      </c>
      <c r="M57" s="1" t="str">
        <f t="shared" si="0"/>
        <v>NIE</v>
      </c>
    </row>
    <row r="58" spans="1:13" ht="47.25" x14ac:dyDescent="0.25">
      <c r="A58" s="1" t="s">
        <v>1415</v>
      </c>
      <c r="B58" s="1" t="s">
        <v>1416</v>
      </c>
      <c r="C58" s="1" t="s">
        <v>15</v>
      </c>
      <c r="D58" s="1" t="s">
        <v>15</v>
      </c>
      <c r="E58" s="1" t="s">
        <v>1612</v>
      </c>
      <c r="F58" s="1" t="s">
        <v>1613</v>
      </c>
      <c r="G58" s="2" t="s">
        <v>1614</v>
      </c>
      <c r="H58" s="1" t="s">
        <v>374</v>
      </c>
      <c r="I58" s="1" t="s">
        <v>42</v>
      </c>
      <c r="J58" s="1" t="s">
        <v>1606</v>
      </c>
      <c r="K58" s="1" t="s">
        <v>1431</v>
      </c>
      <c r="L58" s="1">
        <v>2026</v>
      </c>
      <c r="M58" s="1" t="str">
        <f t="shared" si="0"/>
        <v>NIE</v>
      </c>
    </row>
    <row r="59" spans="1:13" ht="47.25" x14ac:dyDescent="0.25">
      <c r="A59" s="1" t="s">
        <v>1415</v>
      </c>
      <c r="B59" s="1" t="s">
        <v>1416</v>
      </c>
      <c r="C59" s="1" t="s">
        <v>15</v>
      </c>
      <c r="D59" s="1" t="s">
        <v>15</v>
      </c>
      <c r="E59" s="1" t="s">
        <v>1615</v>
      </c>
      <c r="F59" s="1" t="s">
        <v>1615</v>
      </c>
      <c r="G59" s="2" t="s">
        <v>1616</v>
      </c>
      <c r="H59" s="1" t="s">
        <v>374</v>
      </c>
      <c r="J59" s="1" t="s">
        <v>1606</v>
      </c>
      <c r="K59" s="1" t="s">
        <v>1431</v>
      </c>
      <c r="L59" s="1">
        <v>2026</v>
      </c>
      <c r="M59" s="1" t="str">
        <f t="shared" si="0"/>
        <v>NIE</v>
      </c>
    </row>
    <row r="60" spans="1:13" ht="47.25" x14ac:dyDescent="0.25">
      <c r="A60" s="1" t="s">
        <v>1415</v>
      </c>
      <c r="B60" s="1" t="s">
        <v>1416</v>
      </c>
      <c r="C60" s="1" t="s">
        <v>22</v>
      </c>
      <c r="D60" s="1" t="s">
        <v>22</v>
      </c>
      <c r="E60" s="1" t="s">
        <v>765</v>
      </c>
      <c r="F60" s="1" t="s">
        <v>766</v>
      </c>
      <c r="G60" s="2" t="s">
        <v>1617</v>
      </c>
      <c r="H60" s="1" t="s">
        <v>374</v>
      </c>
      <c r="I60" s="1" t="s">
        <v>26</v>
      </c>
      <c r="J60" s="1" t="s">
        <v>1606</v>
      </c>
      <c r="K60" s="1" t="s">
        <v>1431</v>
      </c>
      <c r="L60" s="1">
        <v>2026</v>
      </c>
      <c r="M60" s="1" t="str">
        <f t="shared" si="0"/>
        <v>NIE</v>
      </c>
    </row>
    <row r="61" spans="1:13" ht="47.25" x14ac:dyDescent="0.25">
      <c r="A61" s="1" t="s">
        <v>1415</v>
      </c>
      <c r="B61" s="1" t="s">
        <v>1416</v>
      </c>
      <c r="C61" s="1" t="s">
        <v>15</v>
      </c>
      <c r="D61" s="1" t="s">
        <v>15</v>
      </c>
      <c r="E61" s="1" t="s">
        <v>768</v>
      </c>
      <c r="F61" s="1" t="s">
        <v>769</v>
      </c>
      <c r="G61" s="2" t="s">
        <v>1618</v>
      </c>
      <c r="H61" s="1" t="s">
        <v>374</v>
      </c>
      <c r="I61" s="1" t="s">
        <v>42</v>
      </c>
      <c r="J61" s="1" t="s">
        <v>1606</v>
      </c>
      <c r="K61" s="1" t="s">
        <v>1431</v>
      </c>
      <c r="L61" s="1">
        <v>2026</v>
      </c>
      <c r="M61" s="1" t="str">
        <f t="shared" si="0"/>
        <v>NIE</v>
      </c>
    </row>
    <row r="62" spans="1:13" ht="75" x14ac:dyDescent="0.25">
      <c r="A62" s="1" t="s">
        <v>1415</v>
      </c>
      <c r="B62" s="1" t="s">
        <v>1416</v>
      </c>
      <c r="C62" s="1" t="s">
        <v>51</v>
      </c>
      <c r="D62" s="1" t="s">
        <v>51</v>
      </c>
      <c r="E62" s="1" t="s">
        <v>759</v>
      </c>
      <c r="F62" s="1" t="s">
        <v>760</v>
      </c>
      <c r="G62" s="2" t="s">
        <v>1619</v>
      </c>
      <c r="H62" s="1" t="s">
        <v>374</v>
      </c>
      <c r="I62" s="1" t="s">
        <v>26</v>
      </c>
      <c r="J62" s="1" t="s">
        <v>1606</v>
      </c>
      <c r="K62" s="1" t="s">
        <v>1431</v>
      </c>
      <c r="L62" s="1">
        <v>2026</v>
      </c>
      <c r="M62" s="1" t="str">
        <f t="shared" si="0"/>
        <v>NIE</v>
      </c>
    </row>
    <row r="63" spans="1:13" ht="47.25" x14ac:dyDescent="0.25">
      <c r="A63" s="1" t="s">
        <v>1415</v>
      </c>
      <c r="B63" s="1" t="s">
        <v>1416</v>
      </c>
      <c r="C63" s="1" t="s">
        <v>51</v>
      </c>
      <c r="D63" s="1" t="s">
        <v>51</v>
      </c>
      <c r="E63" s="1" t="s">
        <v>1620</v>
      </c>
      <c r="F63" s="1" t="s">
        <v>1621</v>
      </c>
      <c r="G63" s="2" t="s">
        <v>1622</v>
      </c>
      <c r="H63" s="1" t="s">
        <v>374</v>
      </c>
      <c r="J63" s="1" t="s">
        <v>1606</v>
      </c>
      <c r="K63" s="1" t="s">
        <v>1431</v>
      </c>
      <c r="L63" s="1">
        <v>2026</v>
      </c>
      <c r="M63" s="1" t="str">
        <f t="shared" si="0"/>
        <v>NIE</v>
      </c>
    </row>
    <row r="64" spans="1:13" ht="47.25" x14ac:dyDescent="0.25">
      <c r="A64" s="1" t="s">
        <v>1415</v>
      </c>
      <c r="B64" s="1" t="s">
        <v>1416</v>
      </c>
      <c r="C64" s="1" t="s">
        <v>15</v>
      </c>
      <c r="D64" s="1" t="s">
        <v>15</v>
      </c>
      <c r="E64" s="1" t="s">
        <v>1623</v>
      </c>
      <c r="F64" s="1" t="s">
        <v>1624</v>
      </c>
      <c r="G64" s="2" t="s">
        <v>1625</v>
      </c>
      <c r="H64" s="1" t="s">
        <v>374</v>
      </c>
      <c r="J64" s="1" t="s">
        <v>1606</v>
      </c>
      <c r="K64" s="1" t="s">
        <v>1431</v>
      </c>
      <c r="L64" s="1">
        <v>2026</v>
      </c>
      <c r="M64" s="1" t="str">
        <f t="shared" si="0"/>
        <v>NIE</v>
      </c>
    </row>
    <row r="65" spans="1:13" ht="47.25" x14ac:dyDescent="0.25">
      <c r="A65" s="1" t="s">
        <v>1415</v>
      </c>
      <c r="B65" s="1" t="s">
        <v>1416</v>
      </c>
      <c r="C65" s="1" t="s">
        <v>51</v>
      </c>
      <c r="D65" s="1" t="s">
        <v>51</v>
      </c>
      <c r="E65" s="1" t="s">
        <v>1626</v>
      </c>
      <c r="F65" s="1" t="s">
        <v>1627</v>
      </c>
      <c r="G65" s="2" t="s">
        <v>1628</v>
      </c>
      <c r="H65" s="1" t="s">
        <v>374</v>
      </c>
      <c r="J65" s="1" t="s">
        <v>1606</v>
      </c>
      <c r="K65" s="1" t="s">
        <v>1431</v>
      </c>
      <c r="L65" s="1">
        <v>2026</v>
      </c>
      <c r="M65" s="1" t="str">
        <f t="shared" si="0"/>
        <v>NIE</v>
      </c>
    </row>
    <row r="66" spans="1:13" ht="47.25" x14ac:dyDescent="0.25">
      <c r="A66" s="1" t="s">
        <v>1415</v>
      </c>
      <c r="B66" s="1" t="s">
        <v>1416</v>
      </c>
      <c r="C66" s="1" t="s">
        <v>22</v>
      </c>
      <c r="D66" s="1" t="s">
        <v>22</v>
      </c>
      <c r="E66" s="1" t="s">
        <v>1629</v>
      </c>
      <c r="F66" s="1" t="s">
        <v>1630</v>
      </c>
      <c r="G66" s="2" t="s">
        <v>1631</v>
      </c>
      <c r="H66" s="1" t="s">
        <v>374</v>
      </c>
      <c r="J66" s="1" t="s">
        <v>1606</v>
      </c>
      <c r="K66" s="1" t="s">
        <v>1431</v>
      </c>
      <c r="L66" s="1">
        <v>2026</v>
      </c>
      <c r="M66" s="1" t="str">
        <f t="shared" si="0"/>
        <v>NIE</v>
      </c>
    </row>
    <row r="67" spans="1:13" ht="47.25" x14ac:dyDescent="0.25">
      <c r="A67" s="1" t="s">
        <v>1415</v>
      </c>
      <c r="B67" s="1" t="s">
        <v>1416</v>
      </c>
      <c r="C67" s="1" t="s">
        <v>51</v>
      </c>
      <c r="D67" s="1" t="s">
        <v>51</v>
      </c>
      <c r="E67" s="1" t="s">
        <v>1632</v>
      </c>
      <c r="F67" s="1" t="s">
        <v>1633</v>
      </c>
      <c r="G67" s="2" t="s">
        <v>1634</v>
      </c>
      <c r="H67" s="1" t="s">
        <v>374</v>
      </c>
      <c r="I67" s="1" t="s">
        <v>26</v>
      </c>
      <c r="J67" s="1" t="s">
        <v>1606</v>
      </c>
      <c r="K67" s="1" t="s">
        <v>1431</v>
      </c>
      <c r="L67" s="1">
        <v>2026</v>
      </c>
      <c r="M67" s="1" t="str">
        <f t="shared" ref="M67:M130" si="1">IF(LEN(K67)&gt;12,"TAK","NIE")</f>
        <v>NIE</v>
      </c>
    </row>
    <row r="68" spans="1:13" ht="60" x14ac:dyDescent="0.25">
      <c r="A68" s="1" t="s">
        <v>1415</v>
      </c>
      <c r="B68" s="1" t="s">
        <v>1416</v>
      </c>
      <c r="C68" s="1" t="s">
        <v>51</v>
      </c>
      <c r="D68" s="1" t="s">
        <v>51</v>
      </c>
      <c r="E68" s="1" t="s">
        <v>1635</v>
      </c>
      <c r="F68" s="1" t="s">
        <v>1636</v>
      </c>
      <c r="G68" s="2" t="s">
        <v>1637</v>
      </c>
      <c r="H68" s="1" t="s">
        <v>374</v>
      </c>
      <c r="I68" s="1" t="s">
        <v>26</v>
      </c>
      <c r="J68" s="1" t="s">
        <v>1606</v>
      </c>
      <c r="K68" s="1" t="s">
        <v>1431</v>
      </c>
      <c r="L68" s="1">
        <v>2026</v>
      </c>
      <c r="M68" s="1" t="str">
        <f t="shared" si="1"/>
        <v>NIE</v>
      </c>
    </row>
    <row r="69" spans="1:13" ht="47.25" x14ac:dyDescent="0.25">
      <c r="A69" s="1" t="s">
        <v>1415</v>
      </c>
      <c r="B69" s="1" t="s">
        <v>1416</v>
      </c>
      <c r="C69" s="1" t="s">
        <v>15</v>
      </c>
      <c r="D69" s="1" t="s">
        <v>15</v>
      </c>
      <c r="E69" s="1" t="s">
        <v>1638</v>
      </c>
      <c r="F69" s="1" t="s">
        <v>1639</v>
      </c>
      <c r="G69" s="2" t="s">
        <v>1640</v>
      </c>
      <c r="H69" s="1" t="s">
        <v>374</v>
      </c>
      <c r="I69" s="1" t="s">
        <v>42</v>
      </c>
      <c r="J69" s="1" t="s">
        <v>1606</v>
      </c>
      <c r="K69" s="1" t="s">
        <v>1431</v>
      </c>
      <c r="L69" s="1">
        <v>2026</v>
      </c>
      <c r="M69" s="1" t="str">
        <f t="shared" si="1"/>
        <v>NIE</v>
      </c>
    </row>
    <row r="70" spans="1:13" ht="75" x14ac:dyDescent="0.25">
      <c r="A70" s="1" t="s">
        <v>1415</v>
      </c>
      <c r="B70" s="1" t="s">
        <v>1416</v>
      </c>
      <c r="C70" s="1" t="s">
        <v>22</v>
      </c>
      <c r="D70" s="1" t="s">
        <v>22</v>
      </c>
      <c r="E70" s="1" t="s">
        <v>1641</v>
      </c>
      <c r="F70" s="1" t="s">
        <v>1642</v>
      </c>
      <c r="G70" s="2" t="s">
        <v>1643</v>
      </c>
      <c r="H70" s="1" t="s">
        <v>374</v>
      </c>
      <c r="I70" s="1" t="s">
        <v>26</v>
      </c>
      <c r="J70" s="1" t="s">
        <v>1606</v>
      </c>
      <c r="K70" s="1" t="s">
        <v>1431</v>
      </c>
      <c r="L70" s="1">
        <v>2026</v>
      </c>
      <c r="M70" s="1" t="str">
        <f t="shared" si="1"/>
        <v>NIE</v>
      </c>
    </row>
    <row r="71" spans="1:13" ht="47.25" x14ac:dyDescent="0.25">
      <c r="A71" s="1" t="s">
        <v>1415</v>
      </c>
      <c r="B71" s="1" t="s">
        <v>1416</v>
      </c>
      <c r="C71" s="1" t="s">
        <v>22</v>
      </c>
      <c r="D71" s="1" t="s">
        <v>22</v>
      </c>
      <c r="E71" s="1" t="s">
        <v>747</v>
      </c>
      <c r="F71" s="1" t="s">
        <v>748</v>
      </c>
      <c r="G71" s="2" t="s">
        <v>1644</v>
      </c>
      <c r="H71" s="1" t="s">
        <v>374</v>
      </c>
      <c r="I71" s="1" t="s">
        <v>201</v>
      </c>
      <c r="J71" s="1" t="s">
        <v>1606</v>
      </c>
      <c r="K71" s="1" t="s">
        <v>1431</v>
      </c>
      <c r="L71" s="1">
        <v>2026</v>
      </c>
      <c r="M71" s="1" t="str">
        <f t="shared" si="1"/>
        <v>NIE</v>
      </c>
    </row>
    <row r="72" spans="1:13" ht="47.25" x14ac:dyDescent="0.25">
      <c r="A72" s="1" t="s">
        <v>1415</v>
      </c>
      <c r="B72" s="1" t="s">
        <v>1416</v>
      </c>
      <c r="C72" s="1" t="s">
        <v>15</v>
      </c>
      <c r="D72" s="1" t="s">
        <v>15</v>
      </c>
      <c r="E72" s="1" t="s">
        <v>1596</v>
      </c>
      <c r="F72" s="1" t="s">
        <v>1596</v>
      </c>
      <c r="G72" s="2" t="s">
        <v>1597</v>
      </c>
      <c r="I72" s="1" t="s">
        <v>1598</v>
      </c>
      <c r="J72" s="1" t="s">
        <v>1599</v>
      </c>
      <c r="K72" s="1" t="s">
        <v>1600</v>
      </c>
      <c r="L72" s="1">
        <v>2026</v>
      </c>
      <c r="M72" s="1" t="str">
        <f t="shared" si="1"/>
        <v>NIE</v>
      </c>
    </row>
    <row r="73" spans="1:13" ht="47.25" x14ac:dyDescent="0.25">
      <c r="A73" s="1" t="s">
        <v>1415</v>
      </c>
      <c r="B73" s="1" t="s">
        <v>1416</v>
      </c>
      <c r="C73" s="1" t="s">
        <v>15</v>
      </c>
      <c r="D73" s="1" t="s">
        <v>15</v>
      </c>
      <c r="E73" s="1" t="s">
        <v>1601</v>
      </c>
      <c r="F73" s="1" t="s">
        <v>1601</v>
      </c>
      <c r="G73" s="2" t="s">
        <v>1602</v>
      </c>
      <c r="H73" s="1" t="s">
        <v>367</v>
      </c>
      <c r="I73" s="1" t="s">
        <v>367</v>
      </c>
      <c r="J73" s="1" t="s">
        <v>1599</v>
      </c>
      <c r="K73" s="1" t="s">
        <v>1095</v>
      </c>
      <c r="L73" s="1">
        <v>2026</v>
      </c>
      <c r="M73" s="1" t="str">
        <f t="shared" si="1"/>
        <v>NIE</v>
      </c>
    </row>
    <row r="74" spans="1:13" ht="47.25" x14ac:dyDescent="0.25">
      <c r="A74" s="1" t="s">
        <v>1415</v>
      </c>
      <c r="B74" s="1" t="s">
        <v>1416</v>
      </c>
      <c r="C74" s="1" t="s">
        <v>51</v>
      </c>
      <c r="D74" s="1" t="s">
        <v>51</v>
      </c>
      <c r="E74" s="1" t="s">
        <v>1593</v>
      </c>
      <c r="F74" s="1" t="s">
        <v>1593</v>
      </c>
      <c r="G74" s="2" t="s">
        <v>1594</v>
      </c>
      <c r="H74" s="1" t="s">
        <v>367</v>
      </c>
      <c r="I74" s="1" t="s">
        <v>367</v>
      </c>
      <c r="J74" s="1" t="s">
        <v>1595</v>
      </c>
      <c r="K74" s="1" t="s">
        <v>1030</v>
      </c>
      <c r="L74" s="1">
        <v>2026</v>
      </c>
      <c r="M74" s="1" t="str">
        <f t="shared" si="1"/>
        <v>NIE</v>
      </c>
    </row>
    <row r="75" spans="1:13" ht="47.25" x14ac:dyDescent="0.25">
      <c r="A75" s="1" t="s">
        <v>1415</v>
      </c>
      <c r="B75" s="1" t="s">
        <v>1416</v>
      </c>
      <c r="C75" s="1" t="s">
        <v>1283</v>
      </c>
      <c r="D75" s="1" t="s">
        <v>1283</v>
      </c>
      <c r="E75" s="1" t="s">
        <v>1574</v>
      </c>
      <c r="F75" s="1" t="s">
        <v>1575</v>
      </c>
      <c r="G75" s="2" t="s">
        <v>1576</v>
      </c>
      <c r="I75" s="1" t="s">
        <v>1281</v>
      </c>
      <c r="J75" s="1" t="s">
        <v>1499</v>
      </c>
      <c r="K75" s="1" t="s">
        <v>1808</v>
      </c>
      <c r="L75" s="1">
        <v>2026</v>
      </c>
      <c r="M75" s="1" t="str">
        <f t="shared" si="1"/>
        <v>TAK</v>
      </c>
    </row>
    <row r="76" spans="1:13" ht="60" x14ac:dyDescent="0.25">
      <c r="A76" s="1" t="s">
        <v>1415</v>
      </c>
      <c r="B76" s="1" t="s">
        <v>1416</v>
      </c>
      <c r="C76" s="1" t="s">
        <v>1283</v>
      </c>
      <c r="D76" s="1" t="s">
        <v>1283</v>
      </c>
      <c r="E76" s="1" t="s">
        <v>1577</v>
      </c>
      <c r="F76" s="1" t="s">
        <v>1578</v>
      </c>
      <c r="G76" s="2" t="s">
        <v>1579</v>
      </c>
      <c r="I76" s="1" t="s">
        <v>1281</v>
      </c>
      <c r="J76" s="1" t="s">
        <v>1499</v>
      </c>
      <c r="K76" s="1" t="s">
        <v>1809</v>
      </c>
      <c r="L76" s="1">
        <v>2026</v>
      </c>
      <c r="M76" s="1" t="str">
        <f t="shared" si="1"/>
        <v>TAK</v>
      </c>
    </row>
    <row r="77" spans="1:13" ht="60" x14ac:dyDescent="0.25">
      <c r="A77" s="1" t="s">
        <v>1415</v>
      </c>
      <c r="B77" s="1" t="s">
        <v>1416</v>
      </c>
      <c r="C77" s="1" t="s">
        <v>1283</v>
      </c>
      <c r="D77" s="1" t="s">
        <v>1283</v>
      </c>
      <c r="E77" s="1" t="s">
        <v>1580</v>
      </c>
      <c r="F77" s="1" t="s">
        <v>1581</v>
      </c>
      <c r="G77" s="2" t="s">
        <v>1582</v>
      </c>
      <c r="I77" s="1" t="s">
        <v>1281</v>
      </c>
      <c r="J77" s="1" t="s">
        <v>1499</v>
      </c>
      <c r="K77" s="1" t="s">
        <v>1809</v>
      </c>
      <c r="L77" s="1">
        <v>2026</v>
      </c>
      <c r="M77" s="1" t="str">
        <f t="shared" si="1"/>
        <v>TAK</v>
      </c>
    </row>
    <row r="78" spans="1:13" ht="47.25" x14ac:dyDescent="0.25">
      <c r="A78" s="1" t="s">
        <v>1415</v>
      </c>
      <c r="B78" s="1" t="s">
        <v>1416</v>
      </c>
      <c r="C78" s="1" t="s">
        <v>1283</v>
      </c>
      <c r="D78" s="1" t="s">
        <v>1283</v>
      </c>
      <c r="E78" s="1" t="s">
        <v>1583</v>
      </c>
      <c r="F78" s="1" t="s">
        <v>1584</v>
      </c>
      <c r="G78" s="2" t="s">
        <v>1585</v>
      </c>
      <c r="I78" s="1" t="s">
        <v>1281</v>
      </c>
      <c r="J78" s="1" t="s">
        <v>1499</v>
      </c>
      <c r="K78" s="1" t="s">
        <v>1809</v>
      </c>
      <c r="L78" s="1">
        <v>2026</v>
      </c>
      <c r="M78" s="1" t="str">
        <f t="shared" si="1"/>
        <v>TAK</v>
      </c>
    </row>
    <row r="79" spans="1:13" ht="47.25" x14ac:dyDescent="0.25">
      <c r="A79" s="1" t="s">
        <v>1415</v>
      </c>
      <c r="B79" s="1" t="s">
        <v>1416</v>
      </c>
      <c r="C79" s="1" t="s">
        <v>22</v>
      </c>
      <c r="D79" s="1" t="s">
        <v>22</v>
      </c>
      <c r="E79" s="1" t="s">
        <v>1525</v>
      </c>
      <c r="F79" s="1" t="s">
        <v>1526</v>
      </c>
      <c r="G79" s="2" t="s">
        <v>1527</v>
      </c>
      <c r="H79" s="1" t="s">
        <v>248</v>
      </c>
      <c r="J79" s="1" t="s">
        <v>1499</v>
      </c>
      <c r="K79" s="1" t="s">
        <v>1528</v>
      </c>
      <c r="L79" s="1">
        <v>2026</v>
      </c>
      <c r="M79" s="1" t="str">
        <f t="shared" si="1"/>
        <v>NIE</v>
      </c>
    </row>
    <row r="80" spans="1:13" ht="47.25" x14ac:dyDescent="0.25">
      <c r="A80" s="1" t="s">
        <v>1415</v>
      </c>
      <c r="B80" s="1" t="s">
        <v>1416</v>
      </c>
      <c r="C80" s="1" t="s">
        <v>51</v>
      </c>
      <c r="D80" s="1" t="s">
        <v>51</v>
      </c>
      <c r="E80" s="1" t="s">
        <v>1529</v>
      </c>
      <c r="F80" s="1" t="s">
        <v>1530</v>
      </c>
      <c r="G80" s="2" t="s">
        <v>1531</v>
      </c>
      <c r="H80" s="1" t="s">
        <v>248</v>
      </c>
      <c r="J80" s="1" t="s">
        <v>1499</v>
      </c>
      <c r="K80" s="1" t="s">
        <v>1528</v>
      </c>
      <c r="L80" s="1">
        <v>2026</v>
      </c>
      <c r="M80" s="1" t="str">
        <f t="shared" si="1"/>
        <v>NIE</v>
      </c>
    </row>
    <row r="81" spans="1:13" ht="47.25" x14ac:dyDescent="0.25">
      <c r="A81" s="1" t="s">
        <v>1415</v>
      </c>
      <c r="B81" s="1" t="s">
        <v>1416</v>
      </c>
      <c r="C81" s="1" t="s">
        <v>51</v>
      </c>
      <c r="D81" s="1" t="s">
        <v>51</v>
      </c>
      <c r="E81" s="1" t="s">
        <v>1532</v>
      </c>
      <c r="F81" s="1" t="s">
        <v>1533</v>
      </c>
      <c r="G81" s="2" t="s">
        <v>1534</v>
      </c>
      <c r="H81" s="1" t="s">
        <v>248</v>
      </c>
      <c r="J81" s="1" t="s">
        <v>1499</v>
      </c>
      <c r="K81" s="1" t="s">
        <v>1528</v>
      </c>
      <c r="L81" s="1">
        <v>2026</v>
      </c>
      <c r="M81" s="1" t="str">
        <f t="shared" si="1"/>
        <v>NIE</v>
      </c>
    </row>
    <row r="82" spans="1:13" ht="47.25" x14ac:dyDescent="0.25">
      <c r="A82" s="1" t="s">
        <v>1415</v>
      </c>
      <c r="B82" s="1" t="s">
        <v>1416</v>
      </c>
      <c r="C82" s="1" t="s">
        <v>51</v>
      </c>
      <c r="D82" s="1" t="s">
        <v>51</v>
      </c>
      <c r="E82" s="1" t="s">
        <v>1535</v>
      </c>
      <c r="F82" s="1" t="s">
        <v>1536</v>
      </c>
      <c r="G82" s="2" t="s">
        <v>1537</v>
      </c>
      <c r="H82" s="1" t="s">
        <v>248</v>
      </c>
      <c r="J82" s="1" t="s">
        <v>1499</v>
      </c>
      <c r="K82" s="1" t="s">
        <v>1528</v>
      </c>
      <c r="L82" s="1">
        <v>2026</v>
      </c>
      <c r="M82" s="1" t="str">
        <f t="shared" si="1"/>
        <v>NIE</v>
      </c>
    </row>
    <row r="83" spans="1:13" ht="47.25" x14ac:dyDescent="0.25">
      <c r="A83" s="1" t="s">
        <v>1415</v>
      </c>
      <c r="B83" s="1" t="s">
        <v>1416</v>
      </c>
      <c r="C83" s="1" t="s">
        <v>22</v>
      </c>
      <c r="D83" s="1" t="s">
        <v>22</v>
      </c>
      <c r="E83" s="1" t="s">
        <v>1538</v>
      </c>
      <c r="F83" s="1" t="s">
        <v>1539</v>
      </c>
      <c r="G83" s="2" t="s">
        <v>1540</v>
      </c>
      <c r="H83" s="1" t="s">
        <v>248</v>
      </c>
      <c r="J83" s="1" t="s">
        <v>1499</v>
      </c>
      <c r="K83" s="1" t="s">
        <v>1528</v>
      </c>
      <c r="L83" s="1">
        <v>2026</v>
      </c>
      <c r="M83" s="1" t="str">
        <f t="shared" si="1"/>
        <v>NIE</v>
      </c>
    </row>
    <row r="84" spans="1:13" ht="47.25" x14ac:dyDescent="0.25">
      <c r="A84" s="1" t="s">
        <v>1415</v>
      </c>
      <c r="B84" s="1" t="s">
        <v>1416</v>
      </c>
      <c r="C84" s="1" t="s">
        <v>22</v>
      </c>
      <c r="D84" s="1" t="s">
        <v>22</v>
      </c>
      <c r="E84" s="1" t="s">
        <v>1541</v>
      </c>
      <c r="F84" s="1" t="s">
        <v>1542</v>
      </c>
      <c r="G84" s="2" t="s">
        <v>1543</v>
      </c>
      <c r="H84" s="1" t="s">
        <v>248</v>
      </c>
      <c r="J84" s="1" t="s">
        <v>1499</v>
      </c>
      <c r="K84" s="1" t="s">
        <v>1528</v>
      </c>
      <c r="L84" s="1">
        <v>2026</v>
      </c>
      <c r="M84" s="1" t="str">
        <f t="shared" si="1"/>
        <v>NIE</v>
      </c>
    </row>
    <row r="85" spans="1:13" ht="47.25" x14ac:dyDescent="0.25">
      <c r="A85" s="1" t="s">
        <v>1415</v>
      </c>
      <c r="B85" s="1" t="s">
        <v>1416</v>
      </c>
      <c r="C85" s="1" t="s">
        <v>15</v>
      </c>
      <c r="D85" s="1" t="s">
        <v>15</v>
      </c>
      <c r="E85" s="1" t="s">
        <v>1544</v>
      </c>
      <c r="F85" s="1" t="s">
        <v>1545</v>
      </c>
      <c r="G85" s="2" t="s">
        <v>1546</v>
      </c>
      <c r="H85" s="1" t="s">
        <v>248</v>
      </c>
      <c r="J85" s="1" t="s">
        <v>1499</v>
      </c>
      <c r="K85" s="1" t="s">
        <v>1528</v>
      </c>
      <c r="L85" s="1">
        <v>2026</v>
      </c>
      <c r="M85" s="1" t="str">
        <f t="shared" si="1"/>
        <v>NIE</v>
      </c>
    </row>
    <row r="86" spans="1:13" ht="47.25" x14ac:dyDescent="0.25">
      <c r="A86" s="1" t="s">
        <v>1415</v>
      </c>
      <c r="B86" s="1" t="s">
        <v>1416</v>
      </c>
      <c r="C86" s="1" t="s">
        <v>22</v>
      </c>
      <c r="D86" s="1" t="s">
        <v>22</v>
      </c>
      <c r="E86" s="1" t="s">
        <v>1547</v>
      </c>
      <c r="F86" s="1" t="s">
        <v>1548</v>
      </c>
      <c r="G86" s="2" t="s">
        <v>1549</v>
      </c>
      <c r="H86" s="1" t="s">
        <v>248</v>
      </c>
      <c r="J86" s="1" t="s">
        <v>1499</v>
      </c>
      <c r="K86" s="1" t="s">
        <v>1528</v>
      </c>
      <c r="L86" s="1">
        <v>2026</v>
      </c>
      <c r="M86" s="1" t="str">
        <f t="shared" si="1"/>
        <v>NIE</v>
      </c>
    </row>
    <row r="87" spans="1:13" ht="47.25" x14ac:dyDescent="0.25">
      <c r="A87" s="1" t="s">
        <v>1415</v>
      </c>
      <c r="B87" s="1" t="s">
        <v>1416</v>
      </c>
      <c r="C87" s="1" t="s">
        <v>51</v>
      </c>
      <c r="D87" s="1" t="s">
        <v>51</v>
      </c>
      <c r="E87" s="1" t="s">
        <v>1550</v>
      </c>
      <c r="F87" s="1" t="s">
        <v>1551</v>
      </c>
      <c r="G87" s="2" t="s">
        <v>1552</v>
      </c>
      <c r="H87" s="1" t="s">
        <v>248</v>
      </c>
      <c r="J87" s="1" t="s">
        <v>1499</v>
      </c>
      <c r="K87" s="1" t="s">
        <v>1528</v>
      </c>
      <c r="L87" s="1">
        <v>2026</v>
      </c>
      <c r="M87" s="1" t="str">
        <f t="shared" si="1"/>
        <v>NIE</v>
      </c>
    </row>
    <row r="88" spans="1:13" ht="47.25" x14ac:dyDescent="0.25">
      <c r="A88" s="1" t="s">
        <v>1415</v>
      </c>
      <c r="B88" s="1" t="s">
        <v>1416</v>
      </c>
      <c r="C88" s="1" t="s">
        <v>51</v>
      </c>
      <c r="D88" s="1" t="s">
        <v>51</v>
      </c>
      <c r="E88" s="1" t="s">
        <v>1553</v>
      </c>
      <c r="F88" s="1" t="s">
        <v>1554</v>
      </c>
      <c r="G88" s="2" t="s">
        <v>1555</v>
      </c>
      <c r="H88" s="1" t="s">
        <v>248</v>
      </c>
      <c r="J88" s="1" t="s">
        <v>1499</v>
      </c>
      <c r="K88" s="1" t="s">
        <v>1528</v>
      </c>
      <c r="L88" s="1">
        <v>2026</v>
      </c>
      <c r="M88" s="1" t="str">
        <f t="shared" si="1"/>
        <v>NIE</v>
      </c>
    </row>
    <row r="89" spans="1:13" ht="47.25" x14ac:dyDescent="0.25">
      <c r="A89" s="1" t="s">
        <v>1415</v>
      </c>
      <c r="B89" s="1" t="s">
        <v>1416</v>
      </c>
      <c r="C89" s="1" t="s">
        <v>51</v>
      </c>
      <c r="D89" s="1" t="s">
        <v>51</v>
      </c>
      <c r="E89" s="1" t="s">
        <v>1556</v>
      </c>
      <c r="F89" s="1" t="s">
        <v>1556</v>
      </c>
      <c r="G89" s="2" t="s">
        <v>1557</v>
      </c>
      <c r="H89" s="1" t="s">
        <v>248</v>
      </c>
      <c r="I89" s="1" t="s">
        <v>42</v>
      </c>
      <c r="J89" s="1" t="s">
        <v>1499</v>
      </c>
      <c r="K89" s="1" t="s">
        <v>1528</v>
      </c>
      <c r="L89" s="1">
        <v>2026</v>
      </c>
      <c r="M89" s="1" t="str">
        <f t="shared" si="1"/>
        <v>NIE</v>
      </c>
    </row>
    <row r="90" spans="1:13" ht="47.25" x14ac:dyDescent="0.25">
      <c r="A90" s="1" t="s">
        <v>1415</v>
      </c>
      <c r="B90" s="1" t="s">
        <v>1416</v>
      </c>
      <c r="C90" s="1" t="s">
        <v>51</v>
      </c>
      <c r="D90" s="1" t="s">
        <v>51</v>
      </c>
      <c r="E90" s="1" t="s">
        <v>1558</v>
      </c>
      <c r="F90" s="1" t="s">
        <v>1559</v>
      </c>
      <c r="G90" s="2" t="s">
        <v>1560</v>
      </c>
      <c r="H90" s="1" t="s">
        <v>248</v>
      </c>
      <c r="J90" s="1" t="s">
        <v>1499</v>
      </c>
      <c r="K90" s="1" t="s">
        <v>1528</v>
      </c>
      <c r="L90" s="1">
        <v>2026</v>
      </c>
      <c r="M90" s="1" t="str">
        <f t="shared" si="1"/>
        <v>NIE</v>
      </c>
    </row>
    <row r="91" spans="1:13" ht="47.25" x14ac:dyDescent="0.25">
      <c r="A91" s="1" t="s">
        <v>1415</v>
      </c>
      <c r="B91" s="1" t="s">
        <v>1416</v>
      </c>
      <c r="C91" s="1" t="s">
        <v>15</v>
      </c>
      <c r="D91" s="1" t="s">
        <v>15</v>
      </c>
      <c r="E91" s="1" t="s">
        <v>1561</v>
      </c>
      <c r="F91" s="1" t="s">
        <v>1561</v>
      </c>
      <c r="G91" s="2" t="s">
        <v>1562</v>
      </c>
      <c r="H91" s="1" t="s">
        <v>248</v>
      </c>
      <c r="J91" s="1" t="s">
        <v>1499</v>
      </c>
      <c r="K91" s="1" t="s">
        <v>1528</v>
      </c>
      <c r="L91" s="1">
        <v>2026</v>
      </c>
      <c r="M91" s="1" t="str">
        <f t="shared" si="1"/>
        <v>NIE</v>
      </c>
    </row>
    <row r="92" spans="1:13" ht="47.25" x14ac:dyDescent="0.25">
      <c r="A92" s="1" t="s">
        <v>1415</v>
      </c>
      <c r="B92" s="1" t="s">
        <v>1416</v>
      </c>
      <c r="C92" s="1" t="s">
        <v>51</v>
      </c>
      <c r="D92" s="1" t="s">
        <v>51</v>
      </c>
      <c r="E92" s="1" t="s">
        <v>1563</v>
      </c>
      <c r="F92" s="1" t="s">
        <v>1563</v>
      </c>
      <c r="G92" s="2" t="s">
        <v>1564</v>
      </c>
      <c r="H92" s="1" t="s">
        <v>248</v>
      </c>
      <c r="J92" s="1" t="s">
        <v>1499</v>
      </c>
      <c r="K92" s="1" t="s">
        <v>1528</v>
      </c>
      <c r="L92" s="1">
        <v>2026</v>
      </c>
      <c r="M92" s="1" t="str">
        <f t="shared" si="1"/>
        <v>NIE</v>
      </c>
    </row>
    <row r="93" spans="1:13" ht="47.25" x14ac:dyDescent="0.25">
      <c r="A93" s="1" t="s">
        <v>1415</v>
      </c>
      <c r="B93" s="1" t="s">
        <v>1416</v>
      </c>
      <c r="C93" s="1" t="s">
        <v>15</v>
      </c>
      <c r="D93" s="1" t="s">
        <v>15</v>
      </c>
      <c r="E93" s="1" t="s">
        <v>1565</v>
      </c>
      <c r="F93" s="1" t="s">
        <v>1566</v>
      </c>
      <c r="G93" s="2" t="s">
        <v>1567</v>
      </c>
      <c r="H93" s="1" t="s">
        <v>248</v>
      </c>
      <c r="J93" s="1" t="s">
        <v>1499</v>
      </c>
      <c r="K93" s="1" t="s">
        <v>1528</v>
      </c>
      <c r="L93" s="1">
        <v>2026</v>
      </c>
      <c r="M93" s="1" t="str">
        <f t="shared" si="1"/>
        <v>NIE</v>
      </c>
    </row>
    <row r="94" spans="1:13" ht="47.25" x14ac:dyDescent="0.25">
      <c r="A94" s="1" t="s">
        <v>1415</v>
      </c>
      <c r="B94" s="1" t="s">
        <v>1416</v>
      </c>
      <c r="C94" s="1" t="s">
        <v>51</v>
      </c>
      <c r="D94" s="1" t="s">
        <v>51</v>
      </c>
      <c r="E94" s="1" t="s">
        <v>1568</v>
      </c>
      <c r="F94" s="1" t="s">
        <v>1569</v>
      </c>
      <c r="G94" s="2" t="s">
        <v>1570</v>
      </c>
      <c r="H94" s="1" t="s">
        <v>248</v>
      </c>
      <c r="J94" s="1" t="s">
        <v>1499</v>
      </c>
      <c r="K94" s="1" t="s">
        <v>1528</v>
      </c>
      <c r="L94" s="1">
        <v>2026</v>
      </c>
      <c r="M94" s="1" t="str">
        <f t="shared" si="1"/>
        <v>NIE</v>
      </c>
    </row>
    <row r="95" spans="1:13" ht="47.25" x14ac:dyDescent="0.25">
      <c r="A95" s="1" t="s">
        <v>1415</v>
      </c>
      <c r="B95" s="1" t="s">
        <v>1416</v>
      </c>
      <c r="C95" s="1" t="s">
        <v>51</v>
      </c>
      <c r="D95" s="1" t="s">
        <v>51</v>
      </c>
      <c r="E95" s="1" t="s">
        <v>1571</v>
      </c>
      <c r="F95" s="1" t="s">
        <v>1572</v>
      </c>
      <c r="G95" s="2" t="s">
        <v>1573</v>
      </c>
      <c r="H95" s="1" t="s">
        <v>248</v>
      </c>
      <c r="J95" s="1" t="s">
        <v>1499</v>
      </c>
      <c r="K95" s="1" t="s">
        <v>1528</v>
      </c>
      <c r="L95" s="1">
        <v>2026</v>
      </c>
      <c r="M95" s="1" t="str">
        <f t="shared" si="1"/>
        <v>NIE</v>
      </c>
    </row>
    <row r="96" spans="1:13" ht="47.25" x14ac:dyDescent="0.25">
      <c r="A96" s="1" t="s">
        <v>1415</v>
      </c>
      <c r="B96" s="1" t="s">
        <v>1416</v>
      </c>
      <c r="C96" s="1" t="s">
        <v>15</v>
      </c>
      <c r="D96" s="1" t="s">
        <v>15</v>
      </c>
      <c r="E96" s="1" t="s">
        <v>1496</v>
      </c>
      <c r="F96" s="1" t="s">
        <v>1497</v>
      </c>
      <c r="G96" s="2" t="s">
        <v>1498</v>
      </c>
      <c r="H96" s="1" t="s">
        <v>248</v>
      </c>
      <c r="J96" s="1" t="s">
        <v>1499</v>
      </c>
      <c r="K96" s="1" t="s">
        <v>1282</v>
      </c>
      <c r="L96" s="1">
        <v>2026</v>
      </c>
      <c r="M96" s="1" t="str">
        <f t="shared" si="1"/>
        <v>NIE</v>
      </c>
    </row>
    <row r="97" spans="1:13" ht="47.25" x14ac:dyDescent="0.25">
      <c r="A97" s="1" t="s">
        <v>1415</v>
      </c>
      <c r="B97" s="1" t="s">
        <v>1416</v>
      </c>
      <c r="C97" s="1" t="s">
        <v>51</v>
      </c>
      <c r="D97" s="1" t="s">
        <v>51</v>
      </c>
      <c r="E97" s="1" t="s">
        <v>1500</v>
      </c>
      <c r="F97" s="1" t="s">
        <v>1501</v>
      </c>
      <c r="G97" s="2" t="s">
        <v>1502</v>
      </c>
      <c r="H97" s="1" t="s">
        <v>248</v>
      </c>
      <c r="J97" s="1" t="s">
        <v>1499</v>
      </c>
      <c r="K97" s="1" t="s">
        <v>1282</v>
      </c>
      <c r="L97" s="1">
        <v>2026</v>
      </c>
      <c r="M97" s="1" t="str">
        <f t="shared" si="1"/>
        <v>NIE</v>
      </c>
    </row>
    <row r="98" spans="1:13" ht="47.25" x14ac:dyDescent="0.25">
      <c r="A98" s="1" t="s">
        <v>1415</v>
      </c>
      <c r="B98" s="1" t="s">
        <v>1416</v>
      </c>
      <c r="C98" s="1" t="s">
        <v>15</v>
      </c>
      <c r="D98" s="1" t="s">
        <v>15</v>
      </c>
      <c r="E98" s="1" t="s">
        <v>1503</v>
      </c>
      <c r="F98" s="1" t="s">
        <v>1504</v>
      </c>
      <c r="G98" s="2" t="s">
        <v>1505</v>
      </c>
      <c r="H98" s="1" t="s">
        <v>248</v>
      </c>
      <c r="I98" s="1" t="s">
        <v>201</v>
      </c>
      <c r="J98" s="1" t="s">
        <v>1499</v>
      </c>
      <c r="K98" s="1" t="s">
        <v>1282</v>
      </c>
      <c r="L98" s="1">
        <v>2026</v>
      </c>
      <c r="M98" s="1" t="str">
        <f t="shared" si="1"/>
        <v>NIE</v>
      </c>
    </row>
    <row r="99" spans="1:13" ht="47.25" x14ac:dyDescent="0.25">
      <c r="A99" s="1" t="s">
        <v>1415</v>
      </c>
      <c r="B99" s="1" t="s">
        <v>1416</v>
      </c>
      <c r="C99" s="1" t="s">
        <v>15</v>
      </c>
      <c r="D99" s="1" t="s">
        <v>15</v>
      </c>
      <c r="E99" s="1" t="s">
        <v>1506</v>
      </c>
      <c r="F99" s="1" t="s">
        <v>1507</v>
      </c>
      <c r="G99" s="2" t="s">
        <v>1508</v>
      </c>
      <c r="H99" s="1" t="s">
        <v>248</v>
      </c>
      <c r="J99" s="1" t="s">
        <v>1499</v>
      </c>
      <c r="K99" s="1" t="s">
        <v>1282</v>
      </c>
      <c r="L99" s="1">
        <v>2026</v>
      </c>
      <c r="M99" s="1" t="str">
        <f t="shared" si="1"/>
        <v>NIE</v>
      </c>
    </row>
    <row r="100" spans="1:13" ht="47.25" x14ac:dyDescent="0.25">
      <c r="A100" s="1" t="s">
        <v>1415</v>
      </c>
      <c r="B100" s="1" t="s">
        <v>1416</v>
      </c>
      <c r="C100" s="1" t="s">
        <v>15</v>
      </c>
      <c r="D100" s="1" t="s">
        <v>15</v>
      </c>
      <c r="E100" s="1" t="s">
        <v>1509</v>
      </c>
      <c r="F100" s="1" t="s">
        <v>1510</v>
      </c>
      <c r="G100" s="2" t="s">
        <v>1511</v>
      </c>
      <c r="H100" s="1" t="s">
        <v>248</v>
      </c>
      <c r="J100" s="1" t="s">
        <v>1499</v>
      </c>
      <c r="K100" s="1" t="s">
        <v>1282</v>
      </c>
      <c r="L100" s="1">
        <v>2026</v>
      </c>
      <c r="M100" s="1" t="str">
        <f t="shared" si="1"/>
        <v>NIE</v>
      </c>
    </row>
    <row r="101" spans="1:13" ht="60" x14ac:dyDescent="0.25">
      <c r="A101" s="1" t="s">
        <v>1415</v>
      </c>
      <c r="B101" s="1" t="s">
        <v>1416</v>
      </c>
      <c r="C101" s="1" t="s">
        <v>51</v>
      </c>
      <c r="D101" s="1" t="s">
        <v>51</v>
      </c>
      <c r="E101" s="1" t="s">
        <v>1512</v>
      </c>
      <c r="F101" s="1" t="s">
        <v>1513</v>
      </c>
      <c r="G101" s="2" t="s">
        <v>1514</v>
      </c>
      <c r="H101" s="1" t="s">
        <v>248</v>
      </c>
      <c r="J101" s="1" t="s">
        <v>1499</v>
      </c>
      <c r="K101" s="1" t="s">
        <v>1282</v>
      </c>
      <c r="L101" s="1">
        <v>2026</v>
      </c>
      <c r="M101" s="1" t="str">
        <f t="shared" si="1"/>
        <v>NIE</v>
      </c>
    </row>
    <row r="102" spans="1:13" ht="47.25" x14ac:dyDescent="0.25">
      <c r="A102" s="1" t="s">
        <v>1415</v>
      </c>
      <c r="B102" s="1" t="s">
        <v>1416</v>
      </c>
      <c r="C102" s="1" t="s">
        <v>411</v>
      </c>
      <c r="D102" s="1" t="s">
        <v>411</v>
      </c>
      <c r="E102" s="1" t="s">
        <v>1515</v>
      </c>
      <c r="F102" s="1" t="s">
        <v>1516</v>
      </c>
      <c r="G102" s="2" t="s">
        <v>1517</v>
      </c>
      <c r="H102" s="1" t="s">
        <v>248</v>
      </c>
      <c r="I102" s="1" t="s">
        <v>26</v>
      </c>
      <c r="J102" s="1" t="s">
        <v>1499</v>
      </c>
      <c r="K102" s="1" t="s">
        <v>1282</v>
      </c>
      <c r="L102" s="1">
        <v>2026</v>
      </c>
      <c r="M102" s="1" t="str">
        <f t="shared" si="1"/>
        <v>NIE</v>
      </c>
    </row>
    <row r="103" spans="1:13" ht="47.25" x14ac:dyDescent="0.25">
      <c r="A103" s="1" t="s">
        <v>1415</v>
      </c>
      <c r="B103" s="1" t="s">
        <v>1416</v>
      </c>
      <c r="C103" s="1" t="s">
        <v>22</v>
      </c>
      <c r="D103" s="1" t="s">
        <v>22</v>
      </c>
      <c r="E103" s="1" t="s">
        <v>1518</v>
      </c>
      <c r="F103" s="1" t="s">
        <v>1519</v>
      </c>
      <c r="G103" s="2" t="s">
        <v>1520</v>
      </c>
      <c r="H103" s="1" t="s">
        <v>248</v>
      </c>
      <c r="J103" s="1" t="s">
        <v>1499</v>
      </c>
      <c r="K103" s="1" t="s">
        <v>1282</v>
      </c>
      <c r="L103" s="1">
        <v>2026</v>
      </c>
      <c r="M103" s="1" t="str">
        <f t="shared" si="1"/>
        <v>NIE</v>
      </c>
    </row>
    <row r="104" spans="1:13" ht="47.25" x14ac:dyDescent="0.25">
      <c r="A104" s="1" t="s">
        <v>1415</v>
      </c>
      <c r="B104" s="1" t="s">
        <v>1416</v>
      </c>
      <c r="C104" s="1" t="s">
        <v>15</v>
      </c>
      <c r="D104" s="1" t="s">
        <v>15</v>
      </c>
      <c r="E104" s="1" t="s">
        <v>533</v>
      </c>
      <c r="F104" s="1" t="s">
        <v>534</v>
      </c>
      <c r="G104" s="2" t="s">
        <v>1521</v>
      </c>
      <c r="H104" s="1" t="s">
        <v>248</v>
      </c>
      <c r="J104" s="1" t="s">
        <v>1499</v>
      </c>
      <c r="K104" s="1" t="s">
        <v>1282</v>
      </c>
      <c r="L104" s="1">
        <v>2026</v>
      </c>
      <c r="M104" s="1" t="str">
        <f t="shared" si="1"/>
        <v>NIE</v>
      </c>
    </row>
    <row r="105" spans="1:13" ht="47.25" x14ac:dyDescent="0.25">
      <c r="A105" s="1" t="s">
        <v>1415</v>
      </c>
      <c r="B105" s="1" t="s">
        <v>1416</v>
      </c>
      <c r="C105" s="1" t="s">
        <v>51</v>
      </c>
      <c r="D105" s="1" t="s">
        <v>51</v>
      </c>
      <c r="E105" s="1" t="s">
        <v>1522</v>
      </c>
      <c r="F105" s="1" t="s">
        <v>1523</v>
      </c>
      <c r="G105" s="2" t="s">
        <v>1524</v>
      </c>
      <c r="H105" s="1" t="s">
        <v>248</v>
      </c>
      <c r="J105" s="1" t="s">
        <v>1499</v>
      </c>
      <c r="K105" s="1" t="s">
        <v>1282</v>
      </c>
      <c r="L105" s="1">
        <v>2026</v>
      </c>
      <c r="M105" s="1" t="str">
        <f t="shared" si="1"/>
        <v>NIE</v>
      </c>
    </row>
    <row r="106" spans="1:13" ht="47.25" x14ac:dyDescent="0.25">
      <c r="A106" s="1" t="s">
        <v>1415</v>
      </c>
      <c r="B106" s="1" t="s">
        <v>1416</v>
      </c>
      <c r="C106" s="1" t="s">
        <v>1313</v>
      </c>
      <c r="D106" s="1" t="s">
        <v>1313</v>
      </c>
      <c r="E106" s="1" t="s">
        <v>1586</v>
      </c>
      <c r="F106" s="1" t="s">
        <v>1587</v>
      </c>
      <c r="G106" s="2" t="s">
        <v>1588</v>
      </c>
      <c r="I106" s="1" t="s">
        <v>1281</v>
      </c>
      <c r="J106" s="1" t="s">
        <v>1499</v>
      </c>
      <c r="K106" s="1" t="s">
        <v>1589</v>
      </c>
      <c r="L106" s="1">
        <v>2026</v>
      </c>
      <c r="M106" s="1" t="str">
        <f t="shared" si="1"/>
        <v>NIE</v>
      </c>
    </row>
    <row r="107" spans="1:13" ht="60" x14ac:dyDescent="0.25">
      <c r="A107" s="1" t="s">
        <v>1415</v>
      </c>
      <c r="B107" s="1" t="s">
        <v>1416</v>
      </c>
      <c r="C107" s="1" t="s">
        <v>1313</v>
      </c>
      <c r="D107" s="1" t="s">
        <v>1313</v>
      </c>
      <c r="E107" s="1" t="s">
        <v>1590</v>
      </c>
      <c r="F107" s="1" t="s">
        <v>1591</v>
      </c>
      <c r="G107" s="2" t="s">
        <v>1592</v>
      </c>
      <c r="I107" s="1" t="s">
        <v>1281</v>
      </c>
      <c r="J107" s="1" t="s">
        <v>1499</v>
      </c>
      <c r="K107" s="1" t="s">
        <v>1589</v>
      </c>
      <c r="L107" s="1">
        <v>2026</v>
      </c>
      <c r="M107" s="1" t="str">
        <f t="shared" si="1"/>
        <v>NIE</v>
      </c>
    </row>
    <row r="108" spans="1:13" ht="47.25" x14ac:dyDescent="0.25">
      <c r="A108" s="1" t="s">
        <v>1415</v>
      </c>
      <c r="B108" s="1" t="s">
        <v>1416</v>
      </c>
      <c r="C108" s="1" t="s">
        <v>51</v>
      </c>
      <c r="D108" s="1" t="s">
        <v>51</v>
      </c>
      <c r="E108" s="1" t="s">
        <v>1444</v>
      </c>
      <c r="F108" s="1" t="s">
        <v>1445</v>
      </c>
      <c r="G108" s="2" t="s">
        <v>1446</v>
      </c>
      <c r="H108" s="1" t="s">
        <v>374</v>
      </c>
      <c r="J108" s="1" t="s">
        <v>1430</v>
      </c>
      <c r="K108" s="1" t="s">
        <v>1282</v>
      </c>
      <c r="L108" s="1">
        <v>2026</v>
      </c>
      <c r="M108" s="1" t="str">
        <f t="shared" si="1"/>
        <v>NIE</v>
      </c>
    </row>
    <row r="109" spans="1:13" ht="47.25" x14ac:dyDescent="0.25">
      <c r="A109" s="1" t="s">
        <v>1415</v>
      </c>
      <c r="B109" s="1" t="s">
        <v>1416</v>
      </c>
      <c r="C109" s="1" t="s">
        <v>51</v>
      </c>
      <c r="D109" s="1" t="s">
        <v>51</v>
      </c>
      <c r="E109" s="1" t="s">
        <v>1447</v>
      </c>
      <c r="F109" s="1" t="s">
        <v>1448</v>
      </c>
      <c r="G109" s="2" t="s">
        <v>1449</v>
      </c>
      <c r="H109" s="1" t="s">
        <v>374</v>
      </c>
      <c r="I109" s="1" t="s">
        <v>26</v>
      </c>
      <c r="J109" s="1" t="s">
        <v>1430</v>
      </c>
      <c r="K109" s="1" t="s">
        <v>1282</v>
      </c>
      <c r="L109" s="1">
        <v>2026</v>
      </c>
      <c r="M109" s="1" t="str">
        <f t="shared" si="1"/>
        <v>NIE</v>
      </c>
    </row>
    <row r="110" spans="1:13" ht="60" x14ac:dyDescent="0.25">
      <c r="A110" s="1" t="s">
        <v>1415</v>
      </c>
      <c r="B110" s="1" t="s">
        <v>1416</v>
      </c>
      <c r="C110" s="1" t="s">
        <v>51</v>
      </c>
      <c r="D110" s="1" t="s">
        <v>51</v>
      </c>
      <c r="E110" s="1" t="s">
        <v>1450</v>
      </c>
      <c r="F110" s="1" t="s">
        <v>1451</v>
      </c>
      <c r="G110" s="2" t="s">
        <v>1452</v>
      </c>
      <c r="H110" s="1" t="s">
        <v>374</v>
      </c>
      <c r="I110" s="1" t="s">
        <v>26</v>
      </c>
      <c r="J110" s="1" t="s">
        <v>1430</v>
      </c>
      <c r="K110" s="1" t="s">
        <v>1282</v>
      </c>
      <c r="L110" s="1">
        <v>2026</v>
      </c>
      <c r="M110" s="1" t="str">
        <f t="shared" si="1"/>
        <v>NIE</v>
      </c>
    </row>
    <row r="111" spans="1:13" ht="47.25" x14ac:dyDescent="0.25">
      <c r="A111" s="1" t="s">
        <v>1415</v>
      </c>
      <c r="B111" s="1" t="s">
        <v>1416</v>
      </c>
      <c r="C111" s="1" t="s">
        <v>51</v>
      </c>
      <c r="D111" s="1" t="s">
        <v>51</v>
      </c>
      <c r="E111" s="1" t="s">
        <v>1453</v>
      </c>
      <c r="F111" s="1" t="s">
        <v>1454</v>
      </c>
      <c r="G111" s="2" t="s">
        <v>1455</v>
      </c>
      <c r="H111" s="1" t="s">
        <v>374</v>
      </c>
      <c r="J111" s="1" t="s">
        <v>1430</v>
      </c>
      <c r="K111" s="1" t="s">
        <v>1282</v>
      </c>
      <c r="L111" s="1">
        <v>2026</v>
      </c>
      <c r="M111" s="1" t="str">
        <f t="shared" si="1"/>
        <v>NIE</v>
      </c>
    </row>
    <row r="112" spans="1:13" ht="47.25" x14ac:dyDescent="0.25">
      <c r="A112" s="1" t="s">
        <v>1415</v>
      </c>
      <c r="B112" s="1" t="s">
        <v>1416</v>
      </c>
      <c r="C112" s="1" t="s">
        <v>15</v>
      </c>
      <c r="D112" s="1" t="s">
        <v>15</v>
      </c>
      <c r="E112" s="1" t="s">
        <v>1456</v>
      </c>
      <c r="F112" s="1" t="s">
        <v>1457</v>
      </c>
      <c r="G112" s="2" t="s">
        <v>1458</v>
      </c>
      <c r="H112" s="1" t="s">
        <v>374</v>
      </c>
      <c r="J112" s="1" t="s">
        <v>1430</v>
      </c>
      <c r="K112" s="1" t="s">
        <v>1282</v>
      </c>
      <c r="L112" s="1">
        <v>2026</v>
      </c>
      <c r="M112" s="1" t="str">
        <f t="shared" si="1"/>
        <v>NIE</v>
      </c>
    </row>
    <row r="113" spans="1:13" ht="47.25" x14ac:dyDescent="0.25">
      <c r="A113" s="1" t="s">
        <v>1415</v>
      </c>
      <c r="B113" s="1" t="s">
        <v>1416</v>
      </c>
      <c r="C113" s="1" t="s">
        <v>51</v>
      </c>
      <c r="D113" s="1" t="s">
        <v>51</v>
      </c>
      <c r="E113" s="1" t="s">
        <v>1459</v>
      </c>
      <c r="F113" s="1" t="s">
        <v>1460</v>
      </c>
      <c r="G113" s="2" t="s">
        <v>1461</v>
      </c>
      <c r="H113" s="1" t="s">
        <v>374</v>
      </c>
      <c r="J113" s="1" t="s">
        <v>1430</v>
      </c>
      <c r="K113" s="1" t="s">
        <v>1282</v>
      </c>
      <c r="L113" s="1">
        <v>2026</v>
      </c>
      <c r="M113" s="1" t="str">
        <f t="shared" si="1"/>
        <v>NIE</v>
      </c>
    </row>
    <row r="114" spans="1:13" ht="47.25" x14ac:dyDescent="0.25">
      <c r="A114" s="1" t="s">
        <v>1415</v>
      </c>
      <c r="B114" s="1" t="s">
        <v>1416</v>
      </c>
      <c r="C114" s="1" t="s">
        <v>51</v>
      </c>
      <c r="D114" s="1" t="s">
        <v>51</v>
      </c>
      <c r="E114" s="1" t="s">
        <v>1462</v>
      </c>
      <c r="F114" s="1" t="s">
        <v>1463</v>
      </c>
      <c r="G114" s="2" t="s">
        <v>1464</v>
      </c>
      <c r="H114" s="1" t="s">
        <v>374</v>
      </c>
      <c r="J114" s="1" t="s">
        <v>1430</v>
      </c>
      <c r="K114" s="1" t="s">
        <v>1282</v>
      </c>
      <c r="L114" s="1">
        <v>2026</v>
      </c>
      <c r="M114" s="1" t="str">
        <f t="shared" si="1"/>
        <v>NIE</v>
      </c>
    </row>
    <row r="115" spans="1:13" ht="47.25" x14ac:dyDescent="0.25">
      <c r="A115" s="1" t="s">
        <v>1415</v>
      </c>
      <c r="B115" s="1" t="s">
        <v>1416</v>
      </c>
      <c r="C115" s="1" t="s">
        <v>15</v>
      </c>
      <c r="D115" s="1" t="s">
        <v>15</v>
      </c>
      <c r="E115" s="1" t="s">
        <v>1465</v>
      </c>
      <c r="F115" s="1" t="s">
        <v>1465</v>
      </c>
      <c r="G115" s="2" t="s">
        <v>1466</v>
      </c>
      <c r="H115" s="1" t="s">
        <v>374</v>
      </c>
      <c r="J115" s="1" t="s">
        <v>1430</v>
      </c>
      <c r="K115" s="1" t="s">
        <v>1282</v>
      </c>
      <c r="L115" s="1">
        <v>2026</v>
      </c>
      <c r="M115" s="1" t="str">
        <f t="shared" si="1"/>
        <v>NIE</v>
      </c>
    </row>
    <row r="116" spans="1:13" ht="60" x14ac:dyDescent="0.25">
      <c r="A116" s="1" t="s">
        <v>1415</v>
      </c>
      <c r="B116" s="1" t="s">
        <v>1416</v>
      </c>
      <c r="C116" s="1" t="s">
        <v>51</v>
      </c>
      <c r="D116" s="1" t="s">
        <v>51</v>
      </c>
      <c r="E116" s="1" t="s">
        <v>1467</v>
      </c>
      <c r="F116" s="1" t="s">
        <v>1468</v>
      </c>
      <c r="G116" s="2" t="s">
        <v>1469</v>
      </c>
      <c r="H116" s="1" t="s">
        <v>374</v>
      </c>
      <c r="I116" s="1" t="s">
        <v>26</v>
      </c>
      <c r="J116" s="1" t="s">
        <v>1430</v>
      </c>
      <c r="K116" s="1" t="s">
        <v>1282</v>
      </c>
      <c r="L116" s="1">
        <v>2026</v>
      </c>
      <c r="M116" s="1" t="str">
        <f t="shared" si="1"/>
        <v>NIE</v>
      </c>
    </row>
    <row r="117" spans="1:13" ht="47.25" x14ac:dyDescent="0.25">
      <c r="A117" s="1" t="s">
        <v>1415</v>
      </c>
      <c r="B117" s="1" t="s">
        <v>1416</v>
      </c>
      <c r="C117" s="1" t="s">
        <v>22</v>
      </c>
      <c r="D117" s="1" t="s">
        <v>22</v>
      </c>
      <c r="E117" s="1" t="s">
        <v>1470</v>
      </c>
      <c r="F117" s="1" t="s">
        <v>1471</v>
      </c>
      <c r="G117" s="2" t="s">
        <v>1472</v>
      </c>
      <c r="H117" s="1" t="s">
        <v>374</v>
      </c>
      <c r="I117" s="1" t="s">
        <v>26</v>
      </c>
      <c r="J117" s="1" t="s">
        <v>1430</v>
      </c>
      <c r="K117" s="1" t="s">
        <v>1282</v>
      </c>
      <c r="L117" s="1">
        <v>2026</v>
      </c>
      <c r="M117" s="1" t="str">
        <f t="shared" si="1"/>
        <v>NIE</v>
      </c>
    </row>
    <row r="118" spans="1:13" ht="47.25" x14ac:dyDescent="0.25">
      <c r="A118" s="1" t="s">
        <v>1415</v>
      </c>
      <c r="B118" s="1" t="s">
        <v>1416</v>
      </c>
      <c r="C118" s="1" t="s">
        <v>51</v>
      </c>
      <c r="D118" s="1" t="s">
        <v>51</v>
      </c>
      <c r="E118" s="1" t="s">
        <v>1473</v>
      </c>
      <c r="F118" s="1" t="s">
        <v>1473</v>
      </c>
      <c r="G118" s="2" t="s">
        <v>1474</v>
      </c>
      <c r="H118" s="1" t="s">
        <v>374</v>
      </c>
      <c r="J118" s="1" t="s">
        <v>1430</v>
      </c>
      <c r="K118" s="1" t="s">
        <v>1282</v>
      </c>
      <c r="L118" s="1">
        <v>2026</v>
      </c>
      <c r="M118" s="1" t="str">
        <f t="shared" si="1"/>
        <v>NIE</v>
      </c>
    </row>
    <row r="119" spans="1:13" ht="47.25" x14ac:dyDescent="0.25">
      <c r="A119" s="1" t="s">
        <v>1415</v>
      </c>
      <c r="B119" s="1" t="s">
        <v>1416</v>
      </c>
      <c r="C119" s="1" t="s">
        <v>15</v>
      </c>
      <c r="D119" s="1" t="s">
        <v>15</v>
      </c>
      <c r="E119" s="1" t="s">
        <v>1475</v>
      </c>
      <c r="F119" s="1" t="s">
        <v>1476</v>
      </c>
      <c r="G119" s="2" t="s">
        <v>1477</v>
      </c>
      <c r="H119" s="1" t="s">
        <v>374</v>
      </c>
      <c r="J119" s="1" t="s">
        <v>1430</v>
      </c>
      <c r="K119" s="1" t="s">
        <v>1282</v>
      </c>
      <c r="L119" s="1">
        <v>2026</v>
      </c>
      <c r="M119" s="1" t="str">
        <f t="shared" si="1"/>
        <v>NIE</v>
      </c>
    </row>
    <row r="120" spans="1:13" ht="47.25" x14ac:dyDescent="0.25">
      <c r="A120" s="1" t="s">
        <v>1415</v>
      </c>
      <c r="B120" s="1" t="s">
        <v>1416</v>
      </c>
      <c r="C120" s="1" t="s">
        <v>22</v>
      </c>
      <c r="D120" s="1" t="s">
        <v>22</v>
      </c>
      <c r="E120" s="1" t="s">
        <v>1478</v>
      </c>
      <c r="F120" s="1" t="s">
        <v>1479</v>
      </c>
      <c r="G120" s="2" t="s">
        <v>1480</v>
      </c>
      <c r="H120" s="1" t="s">
        <v>374</v>
      </c>
      <c r="J120" s="1" t="s">
        <v>1430</v>
      </c>
      <c r="K120" s="1" t="s">
        <v>1282</v>
      </c>
      <c r="L120" s="1">
        <v>2026</v>
      </c>
      <c r="M120" s="1" t="str">
        <f t="shared" si="1"/>
        <v>NIE</v>
      </c>
    </row>
    <row r="121" spans="1:13" ht="47.25" x14ac:dyDescent="0.25">
      <c r="A121" s="1" t="s">
        <v>1415</v>
      </c>
      <c r="B121" s="1" t="s">
        <v>1416</v>
      </c>
      <c r="C121" s="1" t="s">
        <v>15</v>
      </c>
      <c r="D121" s="1" t="s">
        <v>15</v>
      </c>
      <c r="E121" s="1" t="s">
        <v>1481</v>
      </c>
      <c r="F121" s="1" t="s">
        <v>1482</v>
      </c>
      <c r="G121" s="2" t="s">
        <v>1483</v>
      </c>
      <c r="H121" s="1" t="s">
        <v>374</v>
      </c>
      <c r="J121" s="1" t="s">
        <v>1430</v>
      </c>
      <c r="K121" s="1" t="s">
        <v>1282</v>
      </c>
      <c r="L121" s="1">
        <v>2026</v>
      </c>
      <c r="M121" s="1" t="str">
        <f t="shared" si="1"/>
        <v>NIE</v>
      </c>
    </row>
    <row r="122" spans="1:13" ht="47.25" x14ac:dyDescent="0.25">
      <c r="A122" s="1" t="s">
        <v>1415</v>
      </c>
      <c r="B122" s="1" t="s">
        <v>1416</v>
      </c>
      <c r="C122" s="1" t="s">
        <v>51</v>
      </c>
      <c r="D122" s="1" t="s">
        <v>51</v>
      </c>
      <c r="E122" s="1" t="s">
        <v>1484</v>
      </c>
      <c r="F122" s="1" t="s">
        <v>1485</v>
      </c>
      <c r="G122" s="2" t="s">
        <v>1486</v>
      </c>
      <c r="H122" s="1" t="s">
        <v>374</v>
      </c>
      <c r="I122" s="1" t="s">
        <v>26</v>
      </c>
      <c r="J122" s="1" t="s">
        <v>1430</v>
      </c>
      <c r="K122" s="1" t="s">
        <v>1282</v>
      </c>
      <c r="L122" s="1">
        <v>2026</v>
      </c>
      <c r="M122" s="1" t="str">
        <f t="shared" si="1"/>
        <v>NIE</v>
      </c>
    </row>
    <row r="123" spans="1:13" ht="47.25" x14ac:dyDescent="0.25">
      <c r="A123" s="1" t="s">
        <v>1415</v>
      </c>
      <c r="B123" s="1" t="s">
        <v>1416</v>
      </c>
      <c r="C123" s="1" t="s">
        <v>22</v>
      </c>
      <c r="D123" s="1" t="s">
        <v>22</v>
      </c>
      <c r="E123" s="1" t="s">
        <v>1487</v>
      </c>
      <c r="F123" s="1" t="s">
        <v>1488</v>
      </c>
      <c r="G123" s="2" t="s">
        <v>1489</v>
      </c>
      <c r="H123" s="1" t="s">
        <v>374</v>
      </c>
      <c r="I123" s="1" t="s">
        <v>26</v>
      </c>
      <c r="J123" s="1" t="s">
        <v>1430</v>
      </c>
      <c r="K123" s="1" t="s">
        <v>1282</v>
      </c>
      <c r="L123" s="1">
        <v>2026</v>
      </c>
      <c r="M123" s="1" t="str">
        <f t="shared" si="1"/>
        <v>NIE</v>
      </c>
    </row>
    <row r="124" spans="1:13" ht="47.25" x14ac:dyDescent="0.25">
      <c r="A124" s="1" t="s">
        <v>1415</v>
      </c>
      <c r="B124" s="1" t="s">
        <v>1416</v>
      </c>
      <c r="C124" s="1" t="s">
        <v>15</v>
      </c>
      <c r="D124" s="1" t="s">
        <v>15</v>
      </c>
      <c r="E124" s="1" t="s">
        <v>1490</v>
      </c>
      <c r="F124" s="1" t="s">
        <v>1491</v>
      </c>
      <c r="G124" s="2" t="s">
        <v>1492</v>
      </c>
      <c r="H124" s="1" t="s">
        <v>374</v>
      </c>
      <c r="I124" s="1" t="s">
        <v>26</v>
      </c>
      <c r="J124" s="1" t="s">
        <v>1430</v>
      </c>
      <c r="K124" s="1" t="s">
        <v>1282</v>
      </c>
      <c r="L124" s="1">
        <v>2026</v>
      </c>
      <c r="M124" s="1" t="str">
        <f t="shared" si="1"/>
        <v>NIE</v>
      </c>
    </row>
    <row r="125" spans="1:13" ht="47.25" x14ac:dyDescent="0.25">
      <c r="A125" s="1" t="s">
        <v>1415</v>
      </c>
      <c r="B125" s="1" t="s">
        <v>1416</v>
      </c>
      <c r="C125" s="1" t="s">
        <v>15</v>
      </c>
      <c r="D125" s="1" t="s">
        <v>15</v>
      </c>
      <c r="E125" s="1" t="s">
        <v>1493</v>
      </c>
      <c r="F125" s="1" t="s">
        <v>1494</v>
      </c>
      <c r="G125" s="2" t="s">
        <v>1495</v>
      </c>
      <c r="H125" s="1" t="s">
        <v>374</v>
      </c>
      <c r="J125" s="1" t="s">
        <v>1430</v>
      </c>
      <c r="K125" s="1" t="s">
        <v>1282</v>
      </c>
      <c r="L125" s="1">
        <v>2026</v>
      </c>
      <c r="M125" s="1" t="str">
        <f t="shared" si="1"/>
        <v>NIE</v>
      </c>
    </row>
    <row r="126" spans="1:13" ht="47.25" x14ac:dyDescent="0.25">
      <c r="A126" s="1" t="s">
        <v>1415</v>
      </c>
      <c r="B126" s="1" t="s">
        <v>1416</v>
      </c>
      <c r="C126" s="1" t="s">
        <v>1283</v>
      </c>
      <c r="D126" s="1" t="s">
        <v>1283</v>
      </c>
      <c r="E126" s="1" t="s">
        <v>1427</v>
      </c>
      <c r="F126" s="1" t="s">
        <v>1428</v>
      </c>
      <c r="G126" s="2" t="s">
        <v>1429</v>
      </c>
      <c r="I126" s="1" t="s">
        <v>1281</v>
      </c>
      <c r="J126" s="1" t="s">
        <v>1430</v>
      </c>
      <c r="K126" s="1" t="s">
        <v>1431</v>
      </c>
      <c r="L126" s="1">
        <v>2026</v>
      </c>
      <c r="M126" s="1" t="str">
        <f t="shared" si="1"/>
        <v>NIE</v>
      </c>
    </row>
    <row r="127" spans="1:13" ht="47.25" x14ac:dyDescent="0.25">
      <c r="A127" s="1" t="s">
        <v>1415</v>
      </c>
      <c r="B127" s="1" t="s">
        <v>1416</v>
      </c>
      <c r="C127" s="1" t="s">
        <v>1283</v>
      </c>
      <c r="D127" s="1" t="s">
        <v>1283</v>
      </c>
      <c r="E127" s="1" t="s">
        <v>1432</v>
      </c>
      <c r="F127" s="1" t="s">
        <v>1433</v>
      </c>
      <c r="G127" s="2" t="s">
        <v>1434</v>
      </c>
      <c r="I127" s="1" t="s">
        <v>1281</v>
      </c>
      <c r="J127" s="1" t="s">
        <v>1430</v>
      </c>
      <c r="K127" s="1" t="s">
        <v>1431</v>
      </c>
      <c r="L127" s="1">
        <v>2026</v>
      </c>
      <c r="M127" s="1" t="str">
        <f t="shared" si="1"/>
        <v>NIE</v>
      </c>
    </row>
    <row r="128" spans="1:13" ht="47.25" x14ac:dyDescent="0.25">
      <c r="A128" s="1" t="s">
        <v>1415</v>
      </c>
      <c r="B128" s="1" t="s">
        <v>1416</v>
      </c>
      <c r="C128" s="1" t="s">
        <v>1283</v>
      </c>
      <c r="D128" s="1" t="s">
        <v>1283</v>
      </c>
      <c r="E128" s="1" t="s">
        <v>1435</v>
      </c>
      <c r="F128" s="1" t="s">
        <v>1436</v>
      </c>
      <c r="G128" s="2" t="s">
        <v>1437</v>
      </c>
      <c r="I128" s="1" t="s">
        <v>1281</v>
      </c>
      <c r="J128" s="1" t="s">
        <v>1430</v>
      </c>
      <c r="K128" s="1" t="s">
        <v>1431</v>
      </c>
      <c r="L128" s="1">
        <v>2026</v>
      </c>
      <c r="M128" s="1" t="str">
        <f t="shared" si="1"/>
        <v>NIE</v>
      </c>
    </row>
    <row r="129" spans="1:13" ht="47.25" x14ac:dyDescent="0.25">
      <c r="A129" s="1" t="s">
        <v>1415</v>
      </c>
      <c r="B129" s="1" t="s">
        <v>1416</v>
      </c>
      <c r="C129" s="1" t="s">
        <v>1283</v>
      </c>
      <c r="D129" s="1" t="s">
        <v>1283</v>
      </c>
      <c r="E129" s="1" t="s">
        <v>1438</v>
      </c>
      <c r="F129" s="1" t="s">
        <v>1439</v>
      </c>
      <c r="G129" s="2" t="s">
        <v>1440</v>
      </c>
      <c r="I129" s="1" t="s">
        <v>1281</v>
      </c>
      <c r="J129" s="1" t="s">
        <v>1430</v>
      </c>
      <c r="K129" s="1" t="s">
        <v>1431</v>
      </c>
      <c r="L129" s="1">
        <v>2026</v>
      </c>
      <c r="M129" s="1" t="str">
        <f t="shared" si="1"/>
        <v>NIE</v>
      </c>
    </row>
    <row r="130" spans="1:13" ht="47.25" x14ac:dyDescent="0.25">
      <c r="A130" s="1" t="s">
        <v>1415</v>
      </c>
      <c r="B130" s="1" t="s">
        <v>1416</v>
      </c>
      <c r="C130" s="1" t="s">
        <v>1283</v>
      </c>
      <c r="D130" s="1" t="s">
        <v>1283</v>
      </c>
      <c r="E130" s="1" t="s">
        <v>1441</v>
      </c>
      <c r="F130" s="1" t="s">
        <v>1442</v>
      </c>
      <c r="G130" s="2" t="s">
        <v>1443</v>
      </c>
      <c r="I130" s="1" t="s">
        <v>1281</v>
      </c>
      <c r="J130" s="1" t="s">
        <v>1430</v>
      </c>
      <c r="K130" s="1" t="s">
        <v>1431</v>
      </c>
      <c r="L130" s="1">
        <v>2026</v>
      </c>
      <c r="M130" s="1" t="str">
        <f t="shared" si="1"/>
        <v>NIE</v>
      </c>
    </row>
    <row r="131" spans="1:13" ht="47.25" x14ac:dyDescent="0.25">
      <c r="A131" s="1" t="s">
        <v>1415</v>
      </c>
      <c r="B131" s="1" t="s">
        <v>1416</v>
      </c>
      <c r="C131" s="1" t="s">
        <v>1424</v>
      </c>
      <c r="D131" s="1" t="s">
        <v>1424</v>
      </c>
      <c r="E131" s="1" t="s">
        <v>1425</v>
      </c>
      <c r="F131" s="1" t="s">
        <v>1425</v>
      </c>
      <c r="G131" s="2" t="s">
        <v>1426</v>
      </c>
      <c r="I131" s="1" t="s">
        <v>201</v>
      </c>
      <c r="J131" s="1" t="s">
        <v>1422</v>
      </c>
      <c r="K131" s="1" t="s">
        <v>1810</v>
      </c>
      <c r="L131" s="1">
        <v>2026</v>
      </c>
      <c r="M131" s="1" t="str">
        <f t="shared" ref="M131:M194" si="2">IF(LEN(K131)&gt;12,"TAK","NIE")</f>
        <v>TAK</v>
      </c>
    </row>
    <row r="132" spans="1:13" ht="47.25" x14ac:dyDescent="0.25">
      <c r="A132" s="1" t="s">
        <v>1415</v>
      </c>
      <c r="B132" s="1" t="s">
        <v>1416</v>
      </c>
      <c r="C132" s="1" t="s">
        <v>1417</v>
      </c>
      <c r="D132" s="1" t="s">
        <v>1418</v>
      </c>
      <c r="E132" s="1" t="s">
        <v>1419</v>
      </c>
      <c r="F132" s="1" t="s">
        <v>1420</v>
      </c>
      <c r="G132" s="2" t="s">
        <v>1421</v>
      </c>
      <c r="H132" s="1" t="s">
        <v>19</v>
      </c>
      <c r="J132" s="1" t="s">
        <v>1422</v>
      </c>
      <c r="K132" s="1" t="s">
        <v>1423</v>
      </c>
      <c r="L132" s="1">
        <v>2026</v>
      </c>
      <c r="M132" s="1" t="str">
        <f t="shared" si="2"/>
        <v>NIE</v>
      </c>
    </row>
    <row r="133" spans="1:13" ht="47.25" x14ac:dyDescent="0.25">
      <c r="A133" s="1" t="s">
        <v>1415</v>
      </c>
      <c r="B133" s="1" t="s">
        <v>14</v>
      </c>
      <c r="C133" s="1" t="s">
        <v>1313</v>
      </c>
      <c r="D133" s="1" t="s">
        <v>1313</v>
      </c>
      <c r="E133" s="1" t="s">
        <v>1401</v>
      </c>
      <c r="F133" s="1" t="s">
        <v>1401</v>
      </c>
      <c r="G133" s="2" t="s">
        <v>1402</v>
      </c>
      <c r="I133" s="1" t="s">
        <v>1281</v>
      </c>
      <c r="J133" s="1" t="s">
        <v>1403</v>
      </c>
      <c r="K133" s="1" t="s">
        <v>1404</v>
      </c>
      <c r="L133" s="1">
        <v>2026</v>
      </c>
      <c r="M133" s="1" t="str">
        <f t="shared" si="2"/>
        <v>NIE</v>
      </c>
    </row>
    <row r="134" spans="1:13" ht="47.25" x14ac:dyDescent="0.25">
      <c r="A134" s="1" t="s">
        <v>1415</v>
      </c>
      <c r="B134" s="1" t="s">
        <v>14</v>
      </c>
      <c r="C134" s="1" t="s">
        <v>1278</v>
      </c>
      <c r="D134" s="1" t="s">
        <v>1278</v>
      </c>
      <c r="E134" s="1" t="s">
        <v>1405</v>
      </c>
      <c r="F134" s="1" t="s">
        <v>1406</v>
      </c>
      <c r="G134" s="2" t="s">
        <v>1407</v>
      </c>
      <c r="I134" s="1" t="s">
        <v>1281</v>
      </c>
      <c r="J134" s="1" t="s">
        <v>1403</v>
      </c>
      <c r="K134" s="1" t="s">
        <v>1404</v>
      </c>
      <c r="L134" s="1">
        <v>2026</v>
      </c>
      <c r="M134" s="1" t="str">
        <f t="shared" si="2"/>
        <v>NIE</v>
      </c>
    </row>
    <row r="135" spans="1:13" ht="47.25" x14ac:dyDescent="0.25">
      <c r="A135" s="1" t="s">
        <v>1415</v>
      </c>
      <c r="B135" s="1" t="s">
        <v>14</v>
      </c>
      <c r="C135" s="1" t="s">
        <v>1283</v>
      </c>
      <c r="D135" s="1" t="s">
        <v>1283</v>
      </c>
      <c r="E135" s="1" t="s">
        <v>1408</v>
      </c>
      <c r="F135" s="1" t="s">
        <v>1408</v>
      </c>
      <c r="G135" s="2" t="s">
        <v>1409</v>
      </c>
      <c r="I135" s="1" t="s">
        <v>1410</v>
      </c>
      <c r="J135" s="1" t="s">
        <v>1403</v>
      </c>
      <c r="K135" s="1" t="s">
        <v>1404</v>
      </c>
      <c r="L135" s="1">
        <v>2026</v>
      </c>
      <c r="M135" s="1" t="str">
        <f t="shared" si="2"/>
        <v>NIE</v>
      </c>
    </row>
    <row r="136" spans="1:13" ht="47.25" x14ac:dyDescent="0.25">
      <c r="A136" s="1" t="s">
        <v>1415</v>
      </c>
      <c r="B136" s="1" t="s">
        <v>14</v>
      </c>
      <c r="C136" s="1" t="s">
        <v>1313</v>
      </c>
      <c r="D136" s="1" t="s">
        <v>1313</v>
      </c>
      <c r="E136" s="1" t="s">
        <v>1411</v>
      </c>
      <c r="F136" s="1" t="s">
        <v>1411</v>
      </c>
      <c r="G136" s="2" t="s">
        <v>1412</v>
      </c>
      <c r="I136" s="1" t="s">
        <v>1281</v>
      </c>
      <c r="J136" s="1" t="s">
        <v>1403</v>
      </c>
      <c r="K136" s="1" t="s">
        <v>1404</v>
      </c>
      <c r="L136" s="1">
        <v>2026</v>
      </c>
      <c r="M136" s="1" t="str">
        <f t="shared" si="2"/>
        <v>NIE</v>
      </c>
    </row>
    <row r="137" spans="1:13" ht="47.25" x14ac:dyDescent="0.25">
      <c r="A137" s="1" t="s">
        <v>1415</v>
      </c>
      <c r="B137" s="1" t="s">
        <v>14</v>
      </c>
      <c r="C137" s="1" t="s">
        <v>1313</v>
      </c>
      <c r="D137" s="1" t="s">
        <v>1313</v>
      </c>
      <c r="E137" s="1" t="s">
        <v>1413</v>
      </c>
      <c r="F137" s="1" t="s">
        <v>1413</v>
      </c>
      <c r="G137" s="2" t="s">
        <v>1414</v>
      </c>
      <c r="I137" s="1" t="s">
        <v>1281</v>
      </c>
      <c r="J137" s="1" t="s">
        <v>1403</v>
      </c>
      <c r="K137" s="1" t="s">
        <v>1404</v>
      </c>
      <c r="L137" s="1">
        <v>2026</v>
      </c>
      <c r="M137" s="1" t="str">
        <f t="shared" si="2"/>
        <v>NIE</v>
      </c>
    </row>
    <row r="138" spans="1:13" ht="47.25" x14ac:dyDescent="0.25">
      <c r="A138" s="1" t="s">
        <v>1415</v>
      </c>
      <c r="B138" s="1" t="s">
        <v>14</v>
      </c>
      <c r="C138" s="1" t="s">
        <v>22</v>
      </c>
      <c r="D138" s="1" t="s">
        <v>22</v>
      </c>
      <c r="E138" s="1" t="s">
        <v>1341</v>
      </c>
      <c r="F138" s="1" t="s">
        <v>1342</v>
      </c>
      <c r="G138" s="2" t="s">
        <v>1343</v>
      </c>
      <c r="H138" s="1" t="s">
        <v>497</v>
      </c>
      <c r="I138" s="1" t="s">
        <v>130</v>
      </c>
      <c r="J138" s="1" t="s">
        <v>1344</v>
      </c>
      <c r="K138" s="1" t="s">
        <v>842</v>
      </c>
      <c r="L138" s="1">
        <v>2026</v>
      </c>
      <c r="M138" s="1" t="str">
        <f t="shared" si="2"/>
        <v>NIE</v>
      </c>
    </row>
    <row r="139" spans="1:13" ht="47.25" x14ac:dyDescent="0.25">
      <c r="A139" s="1" t="s">
        <v>1415</v>
      </c>
      <c r="B139" s="1" t="s">
        <v>14</v>
      </c>
      <c r="C139" s="1" t="s">
        <v>51</v>
      </c>
      <c r="D139" s="1" t="s">
        <v>51</v>
      </c>
      <c r="E139" s="1" t="s">
        <v>1345</v>
      </c>
      <c r="F139" s="1" t="s">
        <v>1346</v>
      </c>
      <c r="G139" s="2" t="s">
        <v>1347</v>
      </c>
      <c r="H139" s="1" t="s">
        <v>497</v>
      </c>
      <c r="I139" s="1" t="s">
        <v>130</v>
      </c>
      <c r="J139" s="1" t="s">
        <v>1344</v>
      </c>
      <c r="K139" s="1" t="s">
        <v>842</v>
      </c>
      <c r="L139" s="1">
        <v>2026</v>
      </c>
      <c r="M139" s="1" t="str">
        <f t="shared" si="2"/>
        <v>NIE</v>
      </c>
    </row>
    <row r="140" spans="1:13" ht="60" x14ac:dyDescent="0.25">
      <c r="A140" s="1" t="s">
        <v>1415</v>
      </c>
      <c r="B140" s="1" t="s">
        <v>14</v>
      </c>
      <c r="C140" s="1" t="s">
        <v>15</v>
      </c>
      <c r="D140" s="1" t="s">
        <v>15</v>
      </c>
      <c r="E140" s="1" t="s">
        <v>1348</v>
      </c>
      <c r="F140" s="1" t="s">
        <v>1349</v>
      </c>
      <c r="G140" s="2" t="s">
        <v>1350</v>
      </c>
      <c r="H140" s="1" t="s">
        <v>497</v>
      </c>
      <c r="I140" s="1" t="s">
        <v>130</v>
      </c>
      <c r="J140" s="1" t="s">
        <v>1344</v>
      </c>
      <c r="K140" s="1" t="s">
        <v>842</v>
      </c>
      <c r="L140" s="1">
        <v>2026</v>
      </c>
      <c r="M140" s="1" t="str">
        <f t="shared" si="2"/>
        <v>NIE</v>
      </c>
    </row>
    <row r="141" spans="1:13" ht="47.25" x14ac:dyDescent="0.25">
      <c r="A141" s="1" t="s">
        <v>1415</v>
      </c>
      <c r="B141" s="1" t="s">
        <v>14</v>
      </c>
      <c r="C141" s="1" t="s">
        <v>22</v>
      </c>
      <c r="D141" s="1" t="s">
        <v>22</v>
      </c>
      <c r="E141" s="1" t="s">
        <v>1351</v>
      </c>
      <c r="F141" s="1" t="s">
        <v>1352</v>
      </c>
      <c r="G141" s="2" t="s">
        <v>1353</v>
      </c>
      <c r="H141" s="1" t="s">
        <v>497</v>
      </c>
      <c r="I141" s="1" t="s">
        <v>130</v>
      </c>
      <c r="J141" s="1" t="s">
        <v>1344</v>
      </c>
      <c r="K141" s="1" t="s">
        <v>842</v>
      </c>
      <c r="L141" s="1">
        <v>2026</v>
      </c>
      <c r="M141" s="1" t="str">
        <f t="shared" si="2"/>
        <v>NIE</v>
      </c>
    </row>
    <row r="142" spans="1:13" ht="47.25" x14ac:dyDescent="0.25">
      <c r="A142" s="1" t="s">
        <v>1415</v>
      </c>
      <c r="B142" s="1" t="s">
        <v>14</v>
      </c>
      <c r="C142" s="1" t="s">
        <v>22</v>
      </c>
      <c r="D142" s="1" t="s">
        <v>22</v>
      </c>
      <c r="E142" s="1" t="s">
        <v>1354</v>
      </c>
      <c r="F142" s="1" t="s">
        <v>1355</v>
      </c>
      <c r="G142" s="2" t="s">
        <v>1356</v>
      </c>
      <c r="H142" s="1" t="s">
        <v>497</v>
      </c>
      <c r="I142" s="1" t="s">
        <v>130</v>
      </c>
      <c r="J142" s="1" t="s">
        <v>1344</v>
      </c>
      <c r="K142" s="1" t="s">
        <v>842</v>
      </c>
      <c r="L142" s="1">
        <v>2026</v>
      </c>
      <c r="M142" s="1" t="str">
        <f t="shared" si="2"/>
        <v>NIE</v>
      </c>
    </row>
    <row r="143" spans="1:13" ht="60" x14ac:dyDescent="0.25">
      <c r="A143" s="1" t="s">
        <v>1415</v>
      </c>
      <c r="B143" s="1" t="s">
        <v>14</v>
      </c>
      <c r="C143" s="1" t="s">
        <v>22</v>
      </c>
      <c r="D143" s="1" t="s">
        <v>22</v>
      </c>
      <c r="E143" s="1" t="s">
        <v>1357</v>
      </c>
      <c r="F143" s="1" t="s">
        <v>1358</v>
      </c>
      <c r="G143" s="2" t="s">
        <v>1359</v>
      </c>
      <c r="H143" s="1" t="s">
        <v>497</v>
      </c>
      <c r="I143" s="1" t="s">
        <v>130</v>
      </c>
      <c r="J143" s="1" t="s">
        <v>1344</v>
      </c>
      <c r="K143" s="1" t="s">
        <v>842</v>
      </c>
      <c r="L143" s="1">
        <v>2026</v>
      </c>
      <c r="M143" s="1" t="str">
        <f t="shared" si="2"/>
        <v>NIE</v>
      </c>
    </row>
    <row r="144" spans="1:13" ht="47.25" x14ac:dyDescent="0.25">
      <c r="A144" s="1" t="s">
        <v>1415</v>
      </c>
      <c r="B144" s="1" t="s">
        <v>14</v>
      </c>
      <c r="C144" s="1" t="s">
        <v>15</v>
      </c>
      <c r="D144" s="1" t="s">
        <v>15</v>
      </c>
      <c r="E144" s="1" t="s">
        <v>1360</v>
      </c>
      <c r="F144" s="1" t="s">
        <v>1361</v>
      </c>
      <c r="G144" s="2" t="s">
        <v>1362</v>
      </c>
      <c r="H144" s="1" t="s">
        <v>497</v>
      </c>
      <c r="I144" s="1" t="s">
        <v>130</v>
      </c>
      <c r="J144" s="1" t="s">
        <v>1344</v>
      </c>
      <c r="K144" s="1" t="s">
        <v>842</v>
      </c>
      <c r="L144" s="1">
        <v>2026</v>
      </c>
      <c r="M144" s="1" t="str">
        <f t="shared" si="2"/>
        <v>NIE</v>
      </c>
    </row>
    <row r="145" spans="1:13" ht="47.25" x14ac:dyDescent="0.25">
      <c r="A145" s="1" t="s">
        <v>1415</v>
      </c>
      <c r="B145" s="1" t="s">
        <v>14</v>
      </c>
      <c r="C145" s="1" t="s">
        <v>22</v>
      </c>
      <c r="D145" s="1" t="s">
        <v>22</v>
      </c>
      <c r="E145" s="1" t="s">
        <v>1363</v>
      </c>
      <c r="F145" s="1" t="s">
        <v>1364</v>
      </c>
      <c r="G145" s="2" t="s">
        <v>1365</v>
      </c>
      <c r="H145" s="1" t="s">
        <v>497</v>
      </c>
      <c r="I145" s="1" t="s">
        <v>130</v>
      </c>
      <c r="J145" s="1" t="s">
        <v>1344</v>
      </c>
      <c r="K145" s="1" t="s">
        <v>842</v>
      </c>
      <c r="L145" s="1">
        <v>2026</v>
      </c>
      <c r="M145" s="1" t="str">
        <f t="shared" si="2"/>
        <v>NIE</v>
      </c>
    </row>
    <row r="146" spans="1:13" ht="47.25" x14ac:dyDescent="0.25">
      <c r="A146" s="1" t="s">
        <v>1415</v>
      </c>
      <c r="B146" s="1" t="s">
        <v>14</v>
      </c>
      <c r="C146" s="1" t="s">
        <v>15</v>
      </c>
      <c r="D146" s="1" t="s">
        <v>15</v>
      </c>
      <c r="E146" s="1" t="s">
        <v>1366</v>
      </c>
      <c r="F146" s="1" t="s">
        <v>1367</v>
      </c>
      <c r="G146" s="2" t="s">
        <v>1368</v>
      </c>
      <c r="H146" s="1" t="s">
        <v>497</v>
      </c>
      <c r="I146" s="1" t="s">
        <v>130</v>
      </c>
      <c r="J146" s="1" t="s">
        <v>1344</v>
      </c>
      <c r="K146" s="1" t="s">
        <v>842</v>
      </c>
      <c r="L146" s="1">
        <v>2026</v>
      </c>
      <c r="M146" s="1" t="str">
        <f t="shared" si="2"/>
        <v>NIE</v>
      </c>
    </row>
    <row r="147" spans="1:13" ht="47.25" x14ac:dyDescent="0.25">
      <c r="A147" s="1" t="s">
        <v>1415</v>
      </c>
      <c r="B147" s="1" t="s">
        <v>14</v>
      </c>
      <c r="C147" s="1" t="s">
        <v>15</v>
      </c>
      <c r="D147" s="1" t="s">
        <v>15</v>
      </c>
      <c r="E147" s="1" t="s">
        <v>1369</v>
      </c>
      <c r="F147" s="1" t="s">
        <v>1370</v>
      </c>
      <c r="G147" s="2" t="s">
        <v>1371</v>
      </c>
      <c r="H147" s="1" t="s">
        <v>497</v>
      </c>
      <c r="I147" s="1" t="s">
        <v>130</v>
      </c>
      <c r="J147" s="1" t="s">
        <v>1344</v>
      </c>
      <c r="K147" s="1" t="s">
        <v>842</v>
      </c>
      <c r="L147" s="1">
        <v>2026</v>
      </c>
      <c r="M147" s="1" t="str">
        <f t="shared" si="2"/>
        <v>NIE</v>
      </c>
    </row>
    <row r="148" spans="1:13" ht="47.25" x14ac:dyDescent="0.25">
      <c r="A148" s="1" t="s">
        <v>1415</v>
      </c>
      <c r="B148" s="1" t="s">
        <v>14</v>
      </c>
      <c r="C148" s="1" t="s">
        <v>15</v>
      </c>
      <c r="D148" s="1" t="s">
        <v>15</v>
      </c>
      <c r="E148" s="1" t="s">
        <v>1372</v>
      </c>
      <c r="F148" s="1" t="s">
        <v>1373</v>
      </c>
      <c r="G148" s="2" t="s">
        <v>1374</v>
      </c>
      <c r="H148" s="1" t="s">
        <v>497</v>
      </c>
      <c r="I148" s="1" t="s">
        <v>130</v>
      </c>
      <c r="J148" s="1" t="s">
        <v>1344</v>
      </c>
      <c r="K148" s="1" t="s">
        <v>842</v>
      </c>
      <c r="L148" s="1">
        <v>2026</v>
      </c>
      <c r="M148" s="1" t="str">
        <f t="shared" si="2"/>
        <v>NIE</v>
      </c>
    </row>
    <row r="149" spans="1:13" ht="47.25" x14ac:dyDescent="0.25">
      <c r="A149" s="1" t="s">
        <v>1415</v>
      </c>
      <c r="B149" s="1" t="s">
        <v>14</v>
      </c>
      <c r="C149" s="1" t="s">
        <v>51</v>
      </c>
      <c r="D149" s="1" t="s">
        <v>51</v>
      </c>
      <c r="E149" s="1" t="s">
        <v>1375</v>
      </c>
      <c r="F149" s="1" t="s">
        <v>1376</v>
      </c>
      <c r="G149" s="2" t="s">
        <v>1377</v>
      </c>
      <c r="H149" s="1" t="s">
        <v>497</v>
      </c>
      <c r="I149" s="1" t="s">
        <v>1378</v>
      </c>
      <c r="J149" s="1" t="s">
        <v>1344</v>
      </c>
      <c r="K149" s="1" t="s">
        <v>842</v>
      </c>
      <c r="L149" s="1">
        <v>2026</v>
      </c>
      <c r="M149" s="1" t="str">
        <f t="shared" si="2"/>
        <v>NIE</v>
      </c>
    </row>
    <row r="150" spans="1:13" ht="60" x14ac:dyDescent="0.25">
      <c r="A150" s="1" t="s">
        <v>1415</v>
      </c>
      <c r="B150" s="1" t="s">
        <v>14</v>
      </c>
      <c r="C150" s="1" t="s">
        <v>22</v>
      </c>
      <c r="D150" s="1" t="s">
        <v>22</v>
      </c>
      <c r="E150" s="1" t="s">
        <v>1389</v>
      </c>
      <c r="F150" s="1" t="s">
        <v>1390</v>
      </c>
      <c r="G150" s="2" t="s">
        <v>1391</v>
      </c>
      <c r="H150" s="1" t="s">
        <v>497</v>
      </c>
      <c r="I150" s="1" t="s">
        <v>130</v>
      </c>
      <c r="J150" s="1" t="s">
        <v>1344</v>
      </c>
      <c r="K150" s="1" t="s">
        <v>842</v>
      </c>
      <c r="L150" s="1">
        <v>2026</v>
      </c>
      <c r="M150" s="1" t="str">
        <f t="shared" si="2"/>
        <v>NIE</v>
      </c>
    </row>
    <row r="151" spans="1:13" ht="47.25" x14ac:dyDescent="0.25">
      <c r="A151" s="1" t="s">
        <v>1415</v>
      </c>
      <c r="B151" s="1" t="s">
        <v>14</v>
      </c>
      <c r="C151" s="1" t="s">
        <v>15</v>
      </c>
      <c r="D151" s="1" t="s">
        <v>15</v>
      </c>
      <c r="E151" s="1" t="s">
        <v>1392</v>
      </c>
      <c r="F151" s="1" t="s">
        <v>1393</v>
      </c>
      <c r="G151" s="2" t="s">
        <v>1394</v>
      </c>
      <c r="H151" s="1" t="s">
        <v>497</v>
      </c>
      <c r="I151" s="1" t="s">
        <v>130</v>
      </c>
      <c r="J151" s="1" t="s">
        <v>1344</v>
      </c>
      <c r="K151" s="1" t="s">
        <v>842</v>
      </c>
      <c r="L151" s="1">
        <v>2026</v>
      </c>
      <c r="M151" s="1" t="str">
        <f t="shared" si="2"/>
        <v>NIE</v>
      </c>
    </row>
    <row r="152" spans="1:13" ht="60" x14ac:dyDescent="0.25">
      <c r="A152" s="1" t="s">
        <v>1415</v>
      </c>
      <c r="B152" s="1" t="s">
        <v>14</v>
      </c>
      <c r="C152" s="1" t="s">
        <v>51</v>
      </c>
      <c r="D152" s="1" t="s">
        <v>51</v>
      </c>
      <c r="E152" s="1" t="s">
        <v>1395</v>
      </c>
      <c r="F152" s="1" t="s">
        <v>1396</v>
      </c>
      <c r="G152" s="2" t="s">
        <v>1397</v>
      </c>
      <c r="H152" s="1" t="s">
        <v>497</v>
      </c>
      <c r="I152" s="1" t="s">
        <v>130</v>
      </c>
      <c r="J152" s="1" t="s">
        <v>1344</v>
      </c>
      <c r="K152" s="1" t="s">
        <v>842</v>
      </c>
      <c r="L152" s="1">
        <v>2026</v>
      </c>
      <c r="M152" s="1" t="str">
        <f t="shared" si="2"/>
        <v>NIE</v>
      </c>
    </row>
    <row r="153" spans="1:13" ht="47.25" x14ac:dyDescent="0.25">
      <c r="A153" s="1" t="s">
        <v>1415</v>
      </c>
      <c r="B153" s="1" t="s">
        <v>14</v>
      </c>
      <c r="C153" s="1" t="s">
        <v>15</v>
      </c>
      <c r="D153" s="1" t="s">
        <v>15</v>
      </c>
      <c r="E153" s="1" t="s">
        <v>1398</v>
      </c>
      <c r="F153" s="1" t="s">
        <v>1399</v>
      </c>
      <c r="G153" s="2" t="s">
        <v>1400</v>
      </c>
      <c r="H153" s="1" t="s">
        <v>497</v>
      </c>
      <c r="I153" s="1" t="s">
        <v>130</v>
      </c>
      <c r="J153" s="1" t="s">
        <v>1344</v>
      </c>
      <c r="K153" s="1" t="s">
        <v>842</v>
      </c>
      <c r="L153" s="1">
        <v>2026</v>
      </c>
      <c r="M153" s="1" t="str">
        <f t="shared" si="2"/>
        <v>NIE</v>
      </c>
    </row>
    <row r="154" spans="1:13" ht="47.25" x14ac:dyDescent="0.25">
      <c r="A154" s="1" t="s">
        <v>1415</v>
      </c>
      <c r="B154" s="1" t="s">
        <v>14</v>
      </c>
      <c r="C154" s="1" t="s">
        <v>22</v>
      </c>
      <c r="D154" s="1" t="s">
        <v>22</v>
      </c>
      <c r="E154" s="1" t="s">
        <v>1379</v>
      </c>
      <c r="F154" s="1" t="s">
        <v>1380</v>
      </c>
      <c r="G154" s="2" t="s">
        <v>1381</v>
      </c>
      <c r="H154" s="1" t="s">
        <v>497</v>
      </c>
      <c r="I154" s="1" t="s">
        <v>1382</v>
      </c>
      <c r="J154" s="1" t="s">
        <v>1344</v>
      </c>
      <c r="K154" s="1" t="s">
        <v>803</v>
      </c>
      <c r="L154" s="1">
        <v>2026</v>
      </c>
      <c r="M154" s="1" t="str">
        <f t="shared" si="2"/>
        <v>NIE</v>
      </c>
    </row>
    <row r="155" spans="1:13" ht="47.25" x14ac:dyDescent="0.25">
      <c r="A155" s="1" t="s">
        <v>1415</v>
      </c>
      <c r="B155" s="1" t="s">
        <v>14</v>
      </c>
      <c r="C155" s="1" t="s">
        <v>22</v>
      </c>
      <c r="D155" s="1" t="s">
        <v>22</v>
      </c>
      <c r="E155" s="1" t="s">
        <v>1383</v>
      </c>
      <c r="F155" s="1" t="s">
        <v>1384</v>
      </c>
      <c r="G155" s="2" t="s">
        <v>1385</v>
      </c>
      <c r="H155" s="1" t="s">
        <v>497</v>
      </c>
      <c r="I155" s="1" t="s">
        <v>130</v>
      </c>
      <c r="J155" s="1" t="s">
        <v>1344</v>
      </c>
      <c r="K155" s="1" t="s">
        <v>803</v>
      </c>
      <c r="L155" s="1">
        <v>2026</v>
      </c>
      <c r="M155" s="1" t="str">
        <f t="shared" si="2"/>
        <v>NIE</v>
      </c>
    </row>
    <row r="156" spans="1:13" ht="47.25" x14ac:dyDescent="0.25">
      <c r="A156" s="1" t="s">
        <v>1415</v>
      </c>
      <c r="B156" s="1" t="s">
        <v>14</v>
      </c>
      <c r="C156" s="1" t="s">
        <v>22</v>
      </c>
      <c r="D156" s="1" t="s">
        <v>22</v>
      </c>
      <c r="E156" s="1" t="s">
        <v>1386</v>
      </c>
      <c r="F156" s="1" t="s">
        <v>1387</v>
      </c>
      <c r="G156" s="2" t="s">
        <v>1388</v>
      </c>
      <c r="H156" s="1" t="s">
        <v>497</v>
      </c>
      <c r="I156" s="1" t="s">
        <v>130</v>
      </c>
      <c r="J156" s="1" t="s">
        <v>1344</v>
      </c>
      <c r="K156" s="1" t="s">
        <v>803</v>
      </c>
      <c r="L156" s="1">
        <v>2026</v>
      </c>
      <c r="M156" s="1" t="str">
        <f t="shared" si="2"/>
        <v>NIE</v>
      </c>
    </row>
    <row r="157" spans="1:13" ht="47.25" x14ac:dyDescent="0.25">
      <c r="A157" s="1" t="s">
        <v>1415</v>
      </c>
      <c r="B157" s="1" t="s">
        <v>14</v>
      </c>
      <c r="C157" s="1" t="s">
        <v>1278</v>
      </c>
      <c r="D157" s="1" t="s">
        <v>1278</v>
      </c>
      <c r="E157" s="1" t="s">
        <v>1279</v>
      </c>
      <c r="F157" s="1" t="s">
        <v>1279</v>
      </c>
      <c r="G157" s="2" t="s">
        <v>1280</v>
      </c>
      <c r="I157" s="1" t="s">
        <v>1281</v>
      </c>
      <c r="J157" s="1" t="s">
        <v>1200</v>
      </c>
      <c r="K157" s="1" t="s">
        <v>1282</v>
      </c>
      <c r="L157" s="1">
        <v>2026</v>
      </c>
      <c r="M157" s="1" t="str">
        <f t="shared" si="2"/>
        <v>NIE</v>
      </c>
    </row>
    <row r="158" spans="1:13" ht="47.25" x14ac:dyDescent="0.25">
      <c r="A158" s="1" t="s">
        <v>1415</v>
      </c>
      <c r="B158" s="1" t="s">
        <v>14</v>
      </c>
      <c r="C158" s="1" t="s">
        <v>1283</v>
      </c>
      <c r="D158" s="1" t="s">
        <v>1283</v>
      </c>
      <c r="E158" s="1" t="s">
        <v>1284</v>
      </c>
      <c r="F158" s="1" t="s">
        <v>1285</v>
      </c>
      <c r="G158" s="2" t="s">
        <v>1286</v>
      </c>
      <c r="I158" s="1" t="s">
        <v>1281</v>
      </c>
      <c r="J158" s="1" t="s">
        <v>1200</v>
      </c>
      <c r="K158" s="1" t="s">
        <v>1282</v>
      </c>
      <c r="L158" s="1">
        <v>2026</v>
      </c>
      <c r="M158" s="1" t="str">
        <f t="shared" si="2"/>
        <v>NIE</v>
      </c>
    </row>
    <row r="159" spans="1:13" ht="47.25" x14ac:dyDescent="0.25">
      <c r="A159" s="1" t="s">
        <v>1415</v>
      </c>
      <c r="B159" s="1" t="s">
        <v>14</v>
      </c>
      <c r="C159" s="1" t="s">
        <v>1283</v>
      </c>
      <c r="D159" s="1" t="s">
        <v>1283</v>
      </c>
      <c r="E159" s="1" t="s">
        <v>1287</v>
      </c>
      <c r="F159" s="1" t="s">
        <v>1288</v>
      </c>
      <c r="G159" s="2" t="s">
        <v>1289</v>
      </c>
      <c r="I159" s="1" t="s">
        <v>1281</v>
      </c>
      <c r="J159" s="1" t="s">
        <v>1200</v>
      </c>
      <c r="K159" s="1" t="s">
        <v>1282</v>
      </c>
      <c r="L159" s="1">
        <v>2026</v>
      </c>
      <c r="M159" s="1" t="str">
        <f t="shared" si="2"/>
        <v>NIE</v>
      </c>
    </row>
    <row r="160" spans="1:13" ht="47.25" x14ac:dyDescent="0.25">
      <c r="A160" s="1" t="s">
        <v>1415</v>
      </c>
      <c r="B160" s="1" t="s">
        <v>14</v>
      </c>
      <c r="C160" s="1" t="s">
        <v>1278</v>
      </c>
      <c r="D160" s="1" t="s">
        <v>1278</v>
      </c>
      <c r="E160" s="1" t="s">
        <v>1290</v>
      </c>
      <c r="F160" s="1" t="s">
        <v>1290</v>
      </c>
      <c r="G160" s="2" t="s">
        <v>1291</v>
      </c>
      <c r="I160" s="1" t="s">
        <v>1281</v>
      </c>
      <c r="J160" s="1" t="s">
        <v>1200</v>
      </c>
      <c r="K160" s="1" t="s">
        <v>1282</v>
      </c>
      <c r="L160" s="1">
        <v>2026</v>
      </c>
      <c r="M160" s="1" t="str">
        <f t="shared" si="2"/>
        <v>NIE</v>
      </c>
    </row>
    <row r="161" spans="1:13" ht="47.25" x14ac:dyDescent="0.25">
      <c r="A161" s="1" t="s">
        <v>1415</v>
      </c>
      <c r="B161" s="1" t="s">
        <v>14</v>
      </c>
      <c r="C161" s="1" t="s">
        <v>1283</v>
      </c>
      <c r="D161" s="1" t="s">
        <v>1283</v>
      </c>
      <c r="E161" s="1" t="s">
        <v>1292</v>
      </c>
      <c r="F161" s="1" t="s">
        <v>1293</v>
      </c>
      <c r="G161" s="2" t="s">
        <v>1294</v>
      </c>
      <c r="I161" s="1" t="s">
        <v>1281</v>
      </c>
      <c r="J161" s="1" t="s">
        <v>1200</v>
      </c>
      <c r="K161" s="1" t="s">
        <v>1282</v>
      </c>
      <c r="L161" s="1">
        <v>2026</v>
      </c>
      <c r="M161" s="1" t="str">
        <f t="shared" si="2"/>
        <v>NIE</v>
      </c>
    </row>
    <row r="162" spans="1:13" ht="47.25" x14ac:dyDescent="0.25">
      <c r="A162" s="1" t="s">
        <v>1415</v>
      </c>
      <c r="B162" s="1" t="s">
        <v>14</v>
      </c>
      <c r="C162" s="1" t="s">
        <v>1283</v>
      </c>
      <c r="D162" s="1" t="s">
        <v>1283</v>
      </c>
      <c r="E162" s="1" t="s">
        <v>1295</v>
      </c>
      <c r="F162" s="1" t="s">
        <v>1296</v>
      </c>
      <c r="G162" s="2" t="s">
        <v>1297</v>
      </c>
      <c r="I162" s="1" t="s">
        <v>1281</v>
      </c>
      <c r="J162" s="1" t="s">
        <v>1200</v>
      </c>
      <c r="K162" s="1" t="s">
        <v>1282</v>
      </c>
      <c r="L162" s="1">
        <v>2026</v>
      </c>
      <c r="M162" s="1" t="str">
        <f t="shared" si="2"/>
        <v>NIE</v>
      </c>
    </row>
    <row r="163" spans="1:13" ht="47.25" x14ac:dyDescent="0.25">
      <c r="A163" s="1" t="s">
        <v>1415</v>
      </c>
      <c r="B163" s="1" t="s">
        <v>14</v>
      </c>
      <c r="C163" s="1" t="s">
        <v>1283</v>
      </c>
      <c r="D163" s="1" t="s">
        <v>1283</v>
      </c>
      <c r="E163" s="1" t="s">
        <v>1298</v>
      </c>
      <c r="F163" s="1" t="s">
        <v>1299</v>
      </c>
      <c r="G163" s="2" t="s">
        <v>1300</v>
      </c>
      <c r="I163" s="1" t="s">
        <v>1281</v>
      </c>
      <c r="J163" s="1" t="s">
        <v>1200</v>
      </c>
      <c r="K163" s="1" t="s">
        <v>1282</v>
      </c>
      <c r="L163" s="1">
        <v>2026</v>
      </c>
      <c r="M163" s="1" t="str">
        <f t="shared" si="2"/>
        <v>NIE</v>
      </c>
    </row>
    <row r="164" spans="1:13" ht="60" x14ac:dyDescent="0.25">
      <c r="A164" s="1" t="s">
        <v>1415</v>
      </c>
      <c r="B164" s="1" t="s">
        <v>14</v>
      </c>
      <c r="C164" s="1" t="s">
        <v>1283</v>
      </c>
      <c r="D164" s="1" t="s">
        <v>1283</v>
      </c>
      <c r="E164" s="1" t="s">
        <v>1301</v>
      </c>
      <c r="F164" s="1" t="s">
        <v>1302</v>
      </c>
      <c r="G164" s="2" t="s">
        <v>1303</v>
      </c>
      <c r="I164" s="1" t="s">
        <v>1281</v>
      </c>
      <c r="J164" s="1" t="s">
        <v>1200</v>
      </c>
      <c r="K164" s="1" t="s">
        <v>1282</v>
      </c>
      <c r="L164" s="1">
        <v>2026</v>
      </c>
      <c r="M164" s="1" t="str">
        <f t="shared" si="2"/>
        <v>NIE</v>
      </c>
    </row>
    <row r="165" spans="1:13" ht="47.25" x14ac:dyDescent="0.25">
      <c r="A165" s="1" t="s">
        <v>1415</v>
      </c>
      <c r="B165" s="1" t="s">
        <v>14</v>
      </c>
      <c r="C165" s="1" t="s">
        <v>1278</v>
      </c>
      <c r="D165" s="1" t="s">
        <v>1278</v>
      </c>
      <c r="E165" s="1" t="s">
        <v>1304</v>
      </c>
      <c r="F165" s="1" t="s">
        <v>1304</v>
      </c>
      <c r="G165" s="2" t="s">
        <v>1305</v>
      </c>
      <c r="I165" s="1" t="s">
        <v>1281</v>
      </c>
      <c r="J165" s="1" t="s">
        <v>1200</v>
      </c>
      <c r="K165" s="1" t="s">
        <v>1282</v>
      </c>
      <c r="L165" s="1">
        <v>2026</v>
      </c>
      <c r="M165" s="1" t="str">
        <f t="shared" si="2"/>
        <v>NIE</v>
      </c>
    </row>
    <row r="166" spans="1:13" ht="47.25" x14ac:dyDescent="0.25">
      <c r="A166" s="1" t="s">
        <v>1415</v>
      </c>
      <c r="B166" s="1" t="s">
        <v>14</v>
      </c>
      <c r="C166" s="1" t="s">
        <v>1283</v>
      </c>
      <c r="D166" s="1" t="s">
        <v>1283</v>
      </c>
      <c r="E166" s="1" t="s">
        <v>1306</v>
      </c>
      <c r="F166" s="1" t="s">
        <v>1306</v>
      </c>
      <c r="G166" s="2" t="s">
        <v>1307</v>
      </c>
      <c r="I166" s="1" t="s">
        <v>1281</v>
      </c>
      <c r="J166" s="1" t="s">
        <v>1200</v>
      </c>
      <c r="K166" s="1" t="s">
        <v>1282</v>
      </c>
      <c r="L166" s="1">
        <v>2026</v>
      </c>
      <c r="M166" s="1" t="str">
        <f t="shared" si="2"/>
        <v>NIE</v>
      </c>
    </row>
    <row r="167" spans="1:13" ht="47.25" x14ac:dyDescent="0.25">
      <c r="A167" s="1" t="s">
        <v>1415</v>
      </c>
      <c r="B167" s="1" t="s">
        <v>14</v>
      </c>
      <c r="C167" s="1" t="s">
        <v>1283</v>
      </c>
      <c r="D167" s="1" t="s">
        <v>1283</v>
      </c>
      <c r="E167" s="1" t="s">
        <v>1308</v>
      </c>
      <c r="F167" s="1" t="s">
        <v>1308</v>
      </c>
      <c r="G167" s="2" t="s">
        <v>1309</v>
      </c>
      <c r="I167" s="1" t="s">
        <v>1281</v>
      </c>
      <c r="J167" s="1" t="s">
        <v>1200</v>
      </c>
      <c r="K167" s="1" t="s">
        <v>1282</v>
      </c>
      <c r="L167" s="1">
        <v>2026</v>
      </c>
      <c r="M167" s="1" t="str">
        <f t="shared" si="2"/>
        <v>NIE</v>
      </c>
    </row>
    <row r="168" spans="1:13" ht="60" x14ac:dyDescent="0.25">
      <c r="A168" s="1" t="s">
        <v>1415</v>
      </c>
      <c r="B168" s="1" t="s">
        <v>14</v>
      </c>
      <c r="C168" s="1" t="s">
        <v>1283</v>
      </c>
      <c r="D168" s="1" t="s">
        <v>1283</v>
      </c>
      <c r="E168" s="1" t="s">
        <v>1310</v>
      </c>
      <c r="F168" s="1" t="s">
        <v>1311</v>
      </c>
      <c r="G168" s="2" t="s">
        <v>1312</v>
      </c>
      <c r="I168" s="1" t="s">
        <v>1281</v>
      </c>
      <c r="J168" s="1" t="s">
        <v>1200</v>
      </c>
      <c r="K168" s="1" t="s">
        <v>1282</v>
      </c>
      <c r="L168" s="1">
        <v>2026</v>
      </c>
      <c r="M168" s="1" t="str">
        <f t="shared" si="2"/>
        <v>NIE</v>
      </c>
    </row>
    <row r="169" spans="1:13" ht="47.25" x14ac:dyDescent="0.25">
      <c r="A169" s="1" t="s">
        <v>1415</v>
      </c>
      <c r="B169" s="1" t="s">
        <v>14</v>
      </c>
      <c r="C169" s="1" t="s">
        <v>1313</v>
      </c>
      <c r="D169" s="1" t="s">
        <v>1313</v>
      </c>
      <c r="E169" s="1" t="s">
        <v>1314</v>
      </c>
      <c r="F169" s="1" t="s">
        <v>1315</v>
      </c>
      <c r="G169" s="2" t="s">
        <v>1316</v>
      </c>
      <c r="I169" s="1" t="s">
        <v>1281</v>
      </c>
      <c r="J169" s="1" t="s">
        <v>1200</v>
      </c>
      <c r="K169" s="1" t="s">
        <v>1282</v>
      </c>
      <c r="L169" s="1">
        <v>2026</v>
      </c>
      <c r="M169" s="1" t="str">
        <f t="shared" si="2"/>
        <v>NIE</v>
      </c>
    </row>
    <row r="170" spans="1:13" ht="47.25" x14ac:dyDescent="0.25">
      <c r="A170" s="1" t="s">
        <v>1415</v>
      </c>
      <c r="B170" s="1" t="s">
        <v>14</v>
      </c>
      <c r="C170" s="1" t="s">
        <v>1313</v>
      </c>
      <c r="D170" s="1" t="s">
        <v>1313</v>
      </c>
      <c r="E170" s="1" t="s">
        <v>1317</v>
      </c>
      <c r="F170" s="1" t="s">
        <v>1318</v>
      </c>
      <c r="G170" s="2" t="s">
        <v>1319</v>
      </c>
      <c r="I170" s="1" t="s">
        <v>1281</v>
      </c>
      <c r="J170" s="1" t="s">
        <v>1200</v>
      </c>
      <c r="K170" s="1" t="s">
        <v>1282</v>
      </c>
      <c r="L170" s="1">
        <v>2026</v>
      </c>
      <c r="M170" s="1" t="str">
        <f t="shared" si="2"/>
        <v>NIE</v>
      </c>
    </row>
    <row r="171" spans="1:13" ht="60" x14ac:dyDescent="0.25">
      <c r="A171" s="1" t="s">
        <v>1415</v>
      </c>
      <c r="B171" s="1" t="s">
        <v>14</v>
      </c>
      <c r="C171" s="1" t="s">
        <v>1283</v>
      </c>
      <c r="D171" s="1" t="s">
        <v>1283</v>
      </c>
      <c r="E171" s="1" t="s">
        <v>1320</v>
      </c>
      <c r="F171" s="1" t="s">
        <v>1321</v>
      </c>
      <c r="G171" s="2" t="s">
        <v>1322</v>
      </c>
      <c r="I171" s="1" t="s">
        <v>1281</v>
      </c>
      <c r="J171" s="1" t="s">
        <v>1200</v>
      </c>
      <c r="K171" s="1" t="s">
        <v>1282</v>
      </c>
      <c r="L171" s="1">
        <v>2026</v>
      </c>
      <c r="M171" s="1" t="str">
        <f t="shared" si="2"/>
        <v>NIE</v>
      </c>
    </row>
    <row r="172" spans="1:13" ht="47.25" x14ac:dyDescent="0.25">
      <c r="A172" s="1" t="s">
        <v>1415</v>
      </c>
      <c r="B172" s="1" t="s">
        <v>14</v>
      </c>
      <c r="C172" s="1" t="s">
        <v>1283</v>
      </c>
      <c r="D172" s="1" t="s">
        <v>1283</v>
      </c>
      <c r="E172" s="1" t="s">
        <v>1323</v>
      </c>
      <c r="F172" s="1" t="s">
        <v>1324</v>
      </c>
      <c r="G172" s="2" t="s">
        <v>1325</v>
      </c>
      <c r="I172" s="1" t="s">
        <v>1281</v>
      </c>
      <c r="J172" s="1" t="s">
        <v>1200</v>
      </c>
      <c r="K172" s="1" t="s">
        <v>1282</v>
      </c>
      <c r="L172" s="1">
        <v>2026</v>
      </c>
      <c r="M172" s="1" t="str">
        <f t="shared" si="2"/>
        <v>NIE</v>
      </c>
    </row>
    <row r="173" spans="1:13" ht="47.25" x14ac:dyDescent="0.25">
      <c r="A173" s="1" t="s">
        <v>1415</v>
      </c>
      <c r="B173" s="1" t="s">
        <v>14</v>
      </c>
      <c r="C173" s="1" t="s">
        <v>1283</v>
      </c>
      <c r="D173" s="1" t="s">
        <v>1283</v>
      </c>
      <c r="E173" s="1" t="s">
        <v>1326</v>
      </c>
      <c r="F173" s="1" t="s">
        <v>1327</v>
      </c>
      <c r="G173" s="2" t="s">
        <v>1328</v>
      </c>
      <c r="I173" s="1" t="s">
        <v>1281</v>
      </c>
      <c r="J173" s="1" t="s">
        <v>1200</v>
      </c>
      <c r="K173" s="1" t="s">
        <v>1282</v>
      </c>
      <c r="L173" s="1">
        <v>2026</v>
      </c>
      <c r="M173" s="1" t="str">
        <f t="shared" si="2"/>
        <v>NIE</v>
      </c>
    </row>
    <row r="174" spans="1:13" ht="60" x14ac:dyDescent="0.25">
      <c r="A174" s="1" t="s">
        <v>1415</v>
      </c>
      <c r="B174" s="1" t="s">
        <v>14</v>
      </c>
      <c r="C174" s="1" t="s">
        <v>1283</v>
      </c>
      <c r="D174" s="1" t="s">
        <v>1283</v>
      </c>
      <c r="E174" s="1" t="s">
        <v>1329</v>
      </c>
      <c r="F174" s="1" t="s">
        <v>1330</v>
      </c>
      <c r="G174" s="2" t="s">
        <v>1331</v>
      </c>
      <c r="I174" s="1" t="s">
        <v>1281</v>
      </c>
      <c r="J174" s="1" t="s">
        <v>1200</v>
      </c>
      <c r="K174" s="1" t="s">
        <v>1282</v>
      </c>
      <c r="L174" s="1">
        <v>2026</v>
      </c>
      <c r="M174" s="1" t="str">
        <f t="shared" si="2"/>
        <v>NIE</v>
      </c>
    </row>
    <row r="175" spans="1:13" ht="47.25" x14ac:dyDescent="0.25">
      <c r="A175" s="1" t="s">
        <v>1415</v>
      </c>
      <c r="B175" s="1" t="s">
        <v>14</v>
      </c>
      <c r="C175" s="1" t="s">
        <v>1283</v>
      </c>
      <c r="D175" s="1" t="s">
        <v>1283</v>
      </c>
      <c r="E175" s="1" t="s">
        <v>1332</v>
      </c>
      <c r="F175" s="1" t="s">
        <v>1333</v>
      </c>
      <c r="G175" s="2" t="s">
        <v>1334</v>
      </c>
      <c r="I175" s="1" t="s">
        <v>1281</v>
      </c>
      <c r="J175" s="1" t="s">
        <v>1200</v>
      </c>
      <c r="K175" s="1" t="s">
        <v>1282</v>
      </c>
      <c r="L175" s="1">
        <v>2026</v>
      </c>
      <c r="M175" s="1" t="str">
        <f t="shared" si="2"/>
        <v>NIE</v>
      </c>
    </row>
    <row r="176" spans="1:13" ht="47.25" x14ac:dyDescent="0.25">
      <c r="A176" s="1" t="s">
        <v>1415</v>
      </c>
      <c r="B176" s="1" t="s">
        <v>14</v>
      </c>
      <c r="C176" s="1" t="s">
        <v>1278</v>
      </c>
      <c r="D176" s="1" t="s">
        <v>1278</v>
      </c>
      <c r="E176" s="1" t="s">
        <v>1335</v>
      </c>
      <c r="F176" s="1" t="s">
        <v>1336</v>
      </c>
      <c r="G176" s="2" t="s">
        <v>1337</v>
      </c>
      <c r="I176" s="1" t="s">
        <v>1281</v>
      </c>
      <c r="J176" s="1" t="s">
        <v>1200</v>
      </c>
      <c r="K176" s="1" t="s">
        <v>1282</v>
      </c>
      <c r="L176" s="1">
        <v>2026</v>
      </c>
      <c r="M176" s="1" t="str">
        <f t="shared" si="2"/>
        <v>NIE</v>
      </c>
    </row>
    <row r="177" spans="1:13" ht="47.25" x14ac:dyDescent="0.25">
      <c r="A177" s="1" t="s">
        <v>1415</v>
      </c>
      <c r="B177" s="1" t="s">
        <v>14</v>
      </c>
      <c r="C177" s="1" t="s">
        <v>1283</v>
      </c>
      <c r="D177" s="1" t="s">
        <v>1283</v>
      </c>
      <c r="E177" s="1" t="s">
        <v>1338</v>
      </c>
      <c r="F177" s="1" t="s">
        <v>1339</v>
      </c>
      <c r="G177" s="2" t="s">
        <v>1340</v>
      </c>
      <c r="I177" s="1" t="s">
        <v>1281</v>
      </c>
      <c r="J177" s="1" t="s">
        <v>1200</v>
      </c>
      <c r="K177" s="1" t="s">
        <v>1282</v>
      </c>
      <c r="L177" s="1">
        <v>2026</v>
      </c>
      <c r="M177" s="1" t="str">
        <f t="shared" si="2"/>
        <v>NIE</v>
      </c>
    </row>
    <row r="178" spans="1:13" ht="47.25" x14ac:dyDescent="0.25">
      <c r="A178" s="1" t="s">
        <v>1415</v>
      </c>
      <c r="B178" s="1" t="s">
        <v>14</v>
      </c>
      <c r="C178" s="1" t="s">
        <v>15</v>
      </c>
      <c r="D178" s="1" t="s">
        <v>15</v>
      </c>
      <c r="E178" s="1" t="s">
        <v>1197</v>
      </c>
      <c r="F178" s="1" t="s">
        <v>1198</v>
      </c>
      <c r="G178" s="2" t="s">
        <v>1199</v>
      </c>
      <c r="J178" s="1" t="s">
        <v>1200</v>
      </c>
      <c r="K178" s="1" t="s">
        <v>1201</v>
      </c>
      <c r="L178" s="1">
        <v>2026</v>
      </c>
      <c r="M178" s="1" t="str">
        <f t="shared" si="2"/>
        <v>NIE</v>
      </c>
    </row>
    <row r="179" spans="1:13" ht="47.25" x14ac:dyDescent="0.25">
      <c r="A179" s="1" t="s">
        <v>1415</v>
      </c>
      <c r="B179" s="1" t="s">
        <v>14</v>
      </c>
      <c r="C179" s="1" t="s">
        <v>22</v>
      </c>
      <c r="D179" s="1" t="s">
        <v>22</v>
      </c>
      <c r="E179" s="1" t="s">
        <v>1202</v>
      </c>
      <c r="F179" s="1" t="s">
        <v>1203</v>
      </c>
      <c r="G179" s="2" t="s">
        <v>1204</v>
      </c>
      <c r="J179" s="1" t="s">
        <v>1200</v>
      </c>
      <c r="K179" s="1" t="s">
        <v>1201</v>
      </c>
      <c r="L179" s="1">
        <v>2026</v>
      </c>
      <c r="M179" s="1" t="str">
        <f t="shared" si="2"/>
        <v>NIE</v>
      </c>
    </row>
    <row r="180" spans="1:13" ht="47.25" x14ac:dyDescent="0.25">
      <c r="A180" s="1" t="s">
        <v>1415</v>
      </c>
      <c r="B180" s="1" t="s">
        <v>14</v>
      </c>
      <c r="C180" s="1" t="s">
        <v>51</v>
      </c>
      <c r="D180" s="1" t="s">
        <v>51</v>
      </c>
      <c r="E180" s="1" t="s">
        <v>1205</v>
      </c>
      <c r="F180" s="1" t="s">
        <v>1206</v>
      </c>
      <c r="G180" s="2" t="s">
        <v>1207</v>
      </c>
      <c r="J180" s="1" t="s">
        <v>1200</v>
      </c>
      <c r="K180" s="1" t="s">
        <v>1201</v>
      </c>
      <c r="L180" s="1">
        <v>2026</v>
      </c>
      <c r="M180" s="1" t="str">
        <f t="shared" si="2"/>
        <v>NIE</v>
      </c>
    </row>
    <row r="181" spans="1:13" ht="75" x14ac:dyDescent="0.25">
      <c r="A181" s="1" t="s">
        <v>1415</v>
      </c>
      <c r="B181" s="1" t="s">
        <v>14</v>
      </c>
      <c r="C181" s="1" t="s">
        <v>15</v>
      </c>
      <c r="D181" s="1" t="s">
        <v>15</v>
      </c>
      <c r="E181" s="1" t="s">
        <v>1208</v>
      </c>
      <c r="F181" s="1" t="s">
        <v>1209</v>
      </c>
      <c r="G181" s="2" t="s">
        <v>1210</v>
      </c>
      <c r="J181" s="1" t="s">
        <v>1200</v>
      </c>
      <c r="K181" s="1" t="s">
        <v>1201</v>
      </c>
      <c r="L181" s="1">
        <v>2026</v>
      </c>
      <c r="M181" s="1" t="str">
        <f t="shared" si="2"/>
        <v>NIE</v>
      </c>
    </row>
    <row r="182" spans="1:13" ht="47.25" x14ac:dyDescent="0.25">
      <c r="A182" s="1" t="s">
        <v>1415</v>
      </c>
      <c r="B182" s="1" t="s">
        <v>14</v>
      </c>
      <c r="C182" s="1" t="s">
        <v>51</v>
      </c>
      <c r="D182" s="1" t="s">
        <v>51</v>
      </c>
      <c r="E182" s="1" t="s">
        <v>1211</v>
      </c>
      <c r="F182" s="1" t="s">
        <v>1212</v>
      </c>
      <c r="G182" s="2" t="s">
        <v>1213</v>
      </c>
      <c r="J182" s="1" t="s">
        <v>1200</v>
      </c>
      <c r="K182" s="1" t="s">
        <v>1201</v>
      </c>
      <c r="L182" s="1">
        <v>2026</v>
      </c>
      <c r="M182" s="1" t="str">
        <f t="shared" si="2"/>
        <v>NIE</v>
      </c>
    </row>
    <row r="183" spans="1:13" ht="47.25" x14ac:dyDescent="0.25">
      <c r="A183" s="1" t="s">
        <v>1415</v>
      </c>
      <c r="B183" s="1" t="s">
        <v>14</v>
      </c>
      <c r="C183" s="1" t="s">
        <v>51</v>
      </c>
      <c r="D183" s="1" t="s">
        <v>51</v>
      </c>
      <c r="E183" s="1" t="s">
        <v>1214</v>
      </c>
      <c r="F183" s="1" t="s">
        <v>1215</v>
      </c>
      <c r="G183" s="2" t="s">
        <v>1216</v>
      </c>
      <c r="J183" s="1" t="s">
        <v>1200</v>
      </c>
      <c r="K183" s="1" t="s">
        <v>1201</v>
      </c>
      <c r="L183" s="1">
        <v>2026</v>
      </c>
      <c r="M183" s="1" t="str">
        <f t="shared" si="2"/>
        <v>NIE</v>
      </c>
    </row>
    <row r="184" spans="1:13" ht="47.25" x14ac:dyDescent="0.25">
      <c r="A184" s="1" t="s">
        <v>1415</v>
      </c>
      <c r="B184" s="1" t="s">
        <v>14</v>
      </c>
      <c r="C184" s="1" t="s">
        <v>51</v>
      </c>
      <c r="D184" s="1" t="s">
        <v>51</v>
      </c>
      <c r="E184" s="1" t="s">
        <v>1217</v>
      </c>
      <c r="F184" s="1" t="s">
        <v>1218</v>
      </c>
      <c r="G184" s="2" t="s">
        <v>1219</v>
      </c>
      <c r="J184" s="1" t="s">
        <v>1200</v>
      </c>
      <c r="K184" s="1" t="s">
        <v>1201</v>
      </c>
      <c r="L184" s="1">
        <v>2026</v>
      </c>
      <c r="M184" s="1" t="str">
        <f t="shared" si="2"/>
        <v>NIE</v>
      </c>
    </row>
    <row r="185" spans="1:13" ht="47.25" x14ac:dyDescent="0.25">
      <c r="A185" s="1" t="s">
        <v>1415</v>
      </c>
      <c r="B185" s="1" t="s">
        <v>14</v>
      </c>
      <c r="C185" s="1" t="s">
        <v>51</v>
      </c>
      <c r="D185" s="1" t="s">
        <v>51</v>
      </c>
      <c r="E185" s="1" t="s">
        <v>1220</v>
      </c>
      <c r="F185" s="1" t="s">
        <v>1221</v>
      </c>
      <c r="G185" s="2" t="s">
        <v>1222</v>
      </c>
      <c r="J185" s="1" t="s">
        <v>1200</v>
      </c>
      <c r="K185" s="1" t="s">
        <v>1201</v>
      </c>
      <c r="L185" s="1">
        <v>2026</v>
      </c>
      <c r="M185" s="1" t="str">
        <f t="shared" si="2"/>
        <v>NIE</v>
      </c>
    </row>
    <row r="186" spans="1:13" ht="60" x14ac:dyDescent="0.25">
      <c r="A186" s="1" t="s">
        <v>1415</v>
      </c>
      <c r="B186" s="1" t="s">
        <v>14</v>
      </c>
      <c r="C186" s="1" t="s">
        <v>968</v>
      </c>
      <c r="D186" s="1" t="s">
        <v>968</v>
      </c>
      <c r="E186" s="1" t="s">
        <v>1223</v>
      </c>
      <c r="F186" s="1" t="s">
        <v>1224</v>
      </c>
      <c r="G186" s="2" t="s">
        <v>1225</v>
      </c>
      <c r="J186" s="1" t="s">
        <v>1200</v>
      </c>
      <c r="K186" s="1" t="s">
        <v>1201</v>
      </c>
      <c r="L186" s="1">
        <v>2026</v>
      </c>
      <c r="M186" s="1" t="str">
        <f t="shared" si="2"/>
        <v>NIE</v>
      </c>
    </row>
    <row r="187" spans="1:13" ht="47.25" x14ac:dyDescent="0.25">
      <c r="A187" s="1" t="s">
        <v>1415</v>
      </c>
      <c r="B187" s="1" t="s">
        <v>14</v>
      </c>
      <c r="C187" s="1" t="s">
        <v>15</v>
      </c>
      <c r="D187" s="1" t="s">
        <v>15</v>
      </c>
      <c r="E187" s="1" t="s">
        <v>1226</v>
      </c>
      <c r="F187" s="1" t="s">
        <v>1226</v>
      </c>
      <c r="G187" s="2" t="s">
        <v>1227</v>
      </c>
      <c r="J187" s="1" t="s">
        <v>1200</v>
      </c>
      <c r="K187" s="1" t="s">
        <v>1201</v>
      </c>
      <c r="L187" s="1">
        <v>2026</v>
      </c>
      <c r="M187" s="1" t="str">
        <f t="shared" si="2"/>
        <v>NIE</v>
      </c>
    </row>
    <row r="188" spans="1:13" ht="60" x14ac:dyDescent="0.25">
      <c r="A188" s="1" t="s">
        <v>1415</v>
      </c>
      <c r="B188" s="1" t="s">
        <v>14</v>
      </c>
      <c r="C188" s="1" t="s">
        <v>51</v>
      </c>
      <c r="D188" s="1" t="s">
        <v>51</v>
      </c>
      <c r="E188" s="1" t="s">
        <v>1228</v>
      </c>
      <c r="F188" s="1" t="s">
        <v>1229</v>
      </c>
      <c r="G188" s="2" t="s">
        <v>1230</v>
      </c>
      <c r="J188" s="1" t="s">
        <v>1200</v>
      </c>
      <c r="K188" s="1" t="s">
        <v>1201</v>
      </c>
      <c r="L188" s="1">
        <v>2026</v>
      </c>
      <c r="M188" s="1" t="str">
        <f t="shared" si="2"/>
        <v>NIE</v>
      </c>
    </row>
    <row r="189" spans="1:13" ht="47.25" x14ac:dyDescent="0.25">
      <c r="A189" s="1" t="s">
        <v>1415</v>
      </c>
      <c r="B189" s="1" t="s">
        <v>14</v>
      </c>
      <c r="C189" s="1" t="s">
        <v>15</v>
      </c>
      <c r="D189" s="1" t="s">
        <v>15</v>
      </c>
      <c r="E189" s="1" t="s">
        <v>1231</v>
      </c>
      <c r="F189" s="1" t="s">
        <v>1232</v>
      </c>
      <c r="G189" s="2" t="s">
        <v>1233</v>
      </c>
      <c r="J189" s="1" t="s">
        <v>1200</v>
      </c>
      <c r="K189" s="1" t="s">
        <v>1201</v>
      </c>
      <c r="L189" s="1">
        <v>2026</v>
      </c>
      <c r="M189" s="1" t="str">
        <f t="shared" si="2"/>
        <v>NIE</v>
      </c>
    </row>
    <row r="190" spans="1:13" ht="47.25" x14ac:dyDescent="0.25">
      <c r="A190" s="1" t="s">
        <v>1415</v>
      </c>
      <c r="B190" s="1" t="s">
        <v>14</v>
      </c>
      <c r="C190" s="1" t="s">
        <v>15</v>
      </c>
      <c r="D190" s="1" t="s">
        <v>15</v>
      </c>
      <c r="E190" s="1" t="s">
        <v>1234</v>
      </c>
      <c r="F190" s="1" t="s">
        <v>1235</v>
      </c>
      <c r="G190" s="2" t="s">
        <v>1236</v>
      </c>
      <c r="J190" s="1" t="s">
        <v>1200</v>
      </c>
      <c r="K190" s="1" t="s">
        <v>1201</v>
      </c>
      <c r="L190" s="1">
        <v>2026</v>
      </c>
      <c r="M190" s="1" t="str">
        <f t="shared" si="2"/>
        <v>NIE</v>
      </c>
    </row>
    <row r="191" spans="1:13" ht="47.25" x14ac:dyDescent="0.25">
      <c r="A191" s="1" t="s">
        <v>1415</v>
      </c>
      <c r="B191" s="1" t="s">
        <v>14</v>
      </c>
      <c r="C191" s="1" t="s">
        <v>51</v>
      </c>
      <c r="D191" s="1" t="s">
        <v>51</v>
      </c>
      <c r="E191" s="1" t="s">
        <v>1237</v>
      </c>
      <c r="F191" s="1" t="s">
        <v>1238</v>
      </c>
      <c r="G191" s="2" t="s">
        <v>1239</v>
      </c>
      <c r="J191" s="1" t="s">
        <v>1200</v>
      </c>
      <c r="K191" s="1" t="s">
        <v>1201</v>
      </c>
      <c r="L191" s="1">
        <v>2026</v>
      </c>
      <c r="M191" s="1" t="str">
        <f t="shared" si="2"/>
        <v>NIE</v>
      </c>
    </row>
    <row r="192" spans="1:13" ht="75" x14ac:dyDescent="0.25">
      <c r="A192" s="1" t="s">
        <v>1415</v>
      </c>
      <c r="B192" s="1" t="s">
        <v>14</v>
      </c>
      <c r="C192" s="1" t="s">
        <v>51</v>
      </c>
      <c r="D192" s="1" t="s">
        <v>51</v>
      </c>
      <c r="E192" s="1" t="s">
        <v>1240</v>
      </c>
      <c r="F192" s="1" t="s">
        <v>1241</v>
      </c>
      <c r="G192" s="2" t="s">
        <v>1242</v>
      </c>
      <c r="J192" s="1" t="s">
        <v>1200</v>
      </c>
      <c r="K192" s="1" t="s">
        <v>1201</v>
      </c>
      <c r="L192" s="1">
        <v>2026</v>
      </c>
      <c r="M192" s="1" t="str">
        <f t="shared" si="2"/>
        <v>NIE</v>
      </c>
    </row>
    <row r="193" spans="1:13" ht="47.25" x14ac:dyDescent="0.25">
      <c r="A193" s="1" t="s">
        <v>1415</v>
      </c>
      <c r="B193" s="1" t="s">
        <v>14</v>
      </c>
      <c r="C193" s="1" t="s">
        <v>51</v>
      </c>
      <c r="D193" s="1" t="s">
        <v>51</v>
      </c>
      <c r="E193" s="1" t="s">
        <v>1243</v>
      </c>
      <c r="F193" s="1" t="s">
        <v>1244</v>
      </c>
      <c r="G193" s="2" t="s">
        <v>1245</v>
      </c>
      <c r="J193" s="1" t="s">
        <v>1200</v>
      </c>
      <c r="K193" s="1" t="s">
        <v>1201</v>
      </c>
      <c r="L193" s="1">
        <v>2026</v>
      </c>
      <c r="M193" s="1" t="str">
        <f t="shared" si="2"/>
        <v>NIE</v>
      </c>
    </row>
    <row r="194" spans="1:13" ht="47.25" x14ac:dyDescent="0.25">
      <c r="A194" s="1" t="s">
        <v>1415</v>
      </c>
      <c r="B194" s="1" t="s">
        <v>14</v>
      </c>
      <c r="C194" s="1" t="s">
        <v>51</v>
      </c>
      <c r="D194" s="1" t="s">
        <v>51</v>
      </c>
      <c r="E194" s="1" t="s">
        <v>1246</v>
      </c>
      <c r="F194" s="1" t="s">
        <v>1247</v>
      </c>
      <c r="G194" s="2" t="s">
        <v>1248</v>
      </c>
      <c r="J194" s="1" t="s">
        <v>1200</v>
      </c>
      <c r="K194" s="1" t="s">
        <v>1201</v>
      </c>
      <c r="L194" s="1">
        <v>2026</v>
      </c>
      <c r="M194" s="1" t="str">
        <f t="shared" si="2"/>
        <v>NIE</v>
      </c>
    </row>
    <row r="195" spans="1:13" ht="47.25" x14ac:dyDescent="0.25">
      <c r="A195" s="1" t="s">
        <v>1415</v>
      </c>
      <c r="B195" s="1" t="s">
        <v>14</v>
      </c>
      <c r="C195" s="1" t="s">
        <v>51</v>
      </c>
      <c r="D195" s="1" t="s">
        <v>51</v>
      </c>
      <c r="E195" s="1" t="s">
        <v>1249</v>
      </c>
      <c r="F195" s="1" t="s">
        <v>1250</v>
      </c>
      <c r="G195" s="2" t="s">
        <v>1251</v>
      </c>
      <c r="J195" s="1" t="s">
        <v>1200</v>
      </c>
      <c r="K195" s="1" t="s">
        <v>1201</v>
      </c>
      <c r="L195" s="1">
        <v>2026</v>
      </c>
      <c r="M195" s="1" t="str">
        <f t="shared" ref="M195:M258" si="3">IF(LEN(K195)&gt;12,"TAK","NIE")</f>
        <v>NIE</v>
      </c>
    </row>
    <row r="196" spans="1:13" ht="47.25" x14ac:dyDescent="0.25">
      <c r="A196" s="1" t="s">
        <v>1415</v>
      </c>
      <c r="B196" s="1" t="s">
        <v>14</v>
      </c>
      <c r="C196" s="1" t="s">
        <v>411</v>
      </c>
      <c r="D196" s="1" t="s">
        <v>411</v>
      </c>
      <c r="E196" s="1" t="s">
        <v>1255</v>
      </c>
      <c r="F196" s="1" t="s">
        <v>1256</v>
      </c>
      <c r="G196" s="2" t="s">
        <v>1257</v>
      </c>
      <c r="I196" s="1" t="s">
        <v>26</v>
      </c>
      <c r="J196" s="1" t="s">
        <v>1200</v>
      </c>
      <c r="K196" s="1" t="s">
        <v>1201</v>
      </c>
      <c r="L196" s="1">
        <v>2026</v>
      </c>
      <c r="M196" s="1" t="str">
        <f t="shared" si="3"/>
        <v>NIE</v>
      </c>
    </row>
    <row r="197" spans="1:13" ht="47.25" x14ac:dyDescent="0.25">
      <c r="A197" s="1" t="s">
        <v>1415</v>
      </c>
      <c r="B197" s="1" t="s">
        <v>14</v>
      </c>
      <c r="C197" s="1" t="s">
        <v>411</v>
      </c>
      <c r="D197" s="1" t="s">
        <v>411</v>
      </c>
      <c r="E197" s="1" t="s">
        <v>1252</v>
      </c>
      <c r="F197" s="1" t="s">
        <v>1253</v>
      </c>
      <c r="G197" s="2" t="s">
        <v>1254</v>
      </c>
      <c r="I197" s="1" t="s">
        <v>26</v>
      </c>
      <c r="J197" s="1" t="s">
        <v>1200</v>
      </c>
      <c r="K197" s="1" t="s">
        <v>1006</v>
      </c>
      <c r="L197" s="1">
        <v>2026</v>
      </c>
      <c r="M197" s="1" t="str">
        <f t="shared" si="3"/>
        <v>NIE</v>
      </c>
    </row>
    <row r="198" spans="1:13" ht="47.25" x14ac:dyDescent="0.25">
      <c r="A198" s="1" t="s">
        <v>1415</v>
      </c>
      <c r="B198" s="1" t="s">
        <v>14</v>
      </c>
      <c r="C198" s="1" t="s">
        <v>51</v>
      </c>
      <c r="D198" s="1" t="s">
        <v>51</v>
      </c>
      <c r="E198" s="1" t="s">
        <v>1258</v>
      </c>
      <c r="F198" s="1" t="s">
        <v>1258</v>
      </c>
      <c r="G198" s="2" t="s">
        <v>1259</v>
      </c>
      <c r="H198" s="1" t="s">
        <v>497</v>
      </c>
      <c r="I198" s="1" t="s">
        <v>130</v>
      </c>
      <c r="J198" s="1" t="s">
        <v>1200</v>
      </c>
      <c r="K198" s="1" t="s">
        <v>1006</v>
      </c>
      <c r="L198" s="1">
        <v>2026</v>
      </c>
      <c r="M198" s="1" t="str">
        <f t="shared" si="3"/>
        <v>NIE</v>
      </c>
    </row>
    <row r="199" spans="1:13" ht="47.25" x14ac:dyDescent="0.25">
      <c r="A199" s="1" t="s">
        <v>1415</v>
      </c>
      <c r="B199" s="1" t="s">
        <v>14</v>
      </c>
      <c r="C199" s="1" t="s">
        <v>51</v>
      </c>
      <c r="D199" s="1" t="s">
        <v>51</v>
      </c>
      <c r="E199" s="1" t="s">
        <v>1260</v>
      </c>
      <c r="F199" s="1" t="s">
        <v>1261</v>
      </c>
      <c r="G199" s="2" t="s">
        <v>1262</v>
      </c>
      <c r="H199" s="1" t="s">
        <v>497</v>
      </c>
      <c r="I199" s="1" t="s">
        <v>130</v>
      </c>
      <c r="J199" s="1" t="s">
        <v>1200</v>
      </c>
      <c r="K199" s="1" t="s">
        <v>1006</v>
      </c>
      <c r="L199" s="1">
        <v>2026</v>
      </c>
      <c r="M199" s="1" t="str">
        <f t="shared" si="3"/>
        <v>NIE</v>
      </c>
    </row>
    <row r="200" spans="1:13" ht="47.25" x14ac:dyDescent="0.25">
      <c r="A200" s="1" t="s">
        <v>1415</v>
      </c>
      <c r="B200" s="1" t="s">
        <v>14</v>
      </c>
      <c r="C200" s="1" t="s">
        <v>22</v>
      </c>
      <c r="D200" s="1" t="s">
        <v>22</v>
      </c>
      <c r="E200" s="1" t="s">
        <v>1263</v>
      </c>
      <c r="F200" s="1" t="s">
        <v>1264</v>
      </c>
      <c r="G200" s="2" t="s">
        <v>1265</v>
      </c>
      <c r="H200" s="1" t="s">
        <v>497</v>
      </c>
      <c r="I200" s="1" t="s">
        <v>130</v>
      </c>
      <c r="J200" s="1" t="s">
        <v>1200</v>
      </c>
      <c r="K200" s="1" t="s">
        <v>1006</v>
      </c>
      <c r="L200" s="1">
        <v>2026</v>
      </c>
      <c r="M200" s="1" t="str">
        <f t="shared" si="3"/>
        <v>NIE</v>
      </c>
    </row>
    <row r="201" spans="1:13" ht="47.25" x14ac:dyDescent="0.25">
      <c r="A201" s="1" t="s">
        <v>1415</v>
      </c>
      <c r="B201" s="1" t="s">
        <v>14</v>
      </c>
      <c r="C201" s="1" t="s">
        <v>51</v>
      </c>
      <c r="D201" s="1" t="s">
        <v>51</v>
      </c>
      <c r="E201" s="1" t="s">
        <v>1266</v>
      </c>
      <c r="F201" s="1" t="s">
        <v>1267</v>
      </c>
      <c r="G201" s="2" t="s">
        <v>1268</v>
      </c>
      <c r="H201" s="1" t="s">
        <v>497</v>
      </c>
      <c r="I201" s="1" t="s">
        <v>130</v>
      </c>
      <c r="J201" s="1" t="s">
        <v>1200</v>
      </c>
      <c r="K201" s="1" t="s">
        <v>1006</v>
      </c>
      <c r="L201" s="1">
        <v>2026</v>
      </c>
      <c r="M201" s="1" t="str">
        <f t="shared" si="3"/>
        <v>NIE</v>
      </c>
    </row>
    <row r="202" spans="1:13" ht="47.25" x14ac:dyDescent="0.25">
      <c r="A202" s="1" t="s">
        <v>1415</v>
      </c>
      <c r="B202" s="1" t="s">
        <v>14</v>
      </c>
      <c r="C202" s="1" t="s">
        <v>51</v>
      </c>
      <c r="D202" s="1" t="s">
        <v>51</v>
      </c>
      <c r="E202" s="1" t="s">
        <v>1269</v>
      </c>
      <c r="F202" s="1" t="s">
        <v>1270</v>
      </c>
      <c r="G202" s="2" t="s">
        <v>1271</v>
      </c>
      <c r="H202" s="1" t="s">
        <v>497</v>
      </c>
      <c r="I202" s="1" t="s">
        <v>130</v>
      </c>
      <c r="J202" s="1" t="s">
        <v>1200</v>
      </c>
      <c r="K202" s="1" t="s">
        <v>1006</v>
      </c>
      <c r="L202" s="1">
        <v>2026</v>
      </c>
      <c r="M202" s="1" t="str">
        <f t="shared" si="3"/>
        <v>NIE</v>
      </c>
    </row>
    <row r="203" spans="1:13" ht="47.25" x14ac:dyDescent="0.25">
      <c r="A203" s="1" t="s">
        <v>1415</v>
      </c>
      <c r="B203" s="1" t="s">
        <v>14</v>
      </c>
      <c r="C203" s="1" t="s">
        <v>15</v>
      </c>
      <c r="D203" s="1" t="s">
        <v>15</v>
      </c>
      <c r="E203" s="1" t="s">
        <v>1272</v>
      </c>
      <c r="F203" s="1" t="s">
        <v>1273</v>
      </c>
      <c r="G203" s="2" t="s">
        <v>1274</v>
      </c>
      <c r="H203" s="1" t="s">
        <v>497</v>
      </c>
      <c r="I203" s="1" t="s">
        <v>130</v>
      </c>
      <c r="J203" s="1" t="s">
        <v>1200</v>
      </c>
      <c r="K203" s="1" t="s">
        <v>1006</v>
      </c>
      <c r="L203" s="1">
        <v>2026</v>
      </c>
      <c r="M203" s="1" t="str">
        <f t="shared" si="3"/>
        <v>NIE</v>
      </c>
    </row>
    <row r="204" spans="1:13" ht="47.25" x14ac:dyDescent="0.25">
      <c r="A204" s="1" t="s">
        <v>1415</v>
      </c>
      <c r="B204" s="1" t="s">
        <v>14</v>
      </c>
      <c r="C204" s="1" t="s">
        <v>51</v>
      </c>
      <c r="D204" s="1" t="s">
        <v>51</v>
      </c>
      <c r="E204" s="1" t="s">
        <v>1275</v>
      </c>
      <c r="F204" s="1" t="s">
        <v>1276</v>
      </c>
      <c r="G204" s="2" t="s">
        <v>1277</v>
      </c>
      <c r="H204" s="1" t="s">
        <v>497</v>
      </c>
      <c r="I204" s="1" t="s">
        <v>130</v>
      </c>
      <c r="J204" s="1" t="s">
        <v>1200</v>
      </c>
      <c r="K204" s="1" t="s">
        <v>1006</v>
      </c>
      <c r="L204" s="1">
        <v>2026</v>
      </c>
      <c r="M204" s="1" t="str">
        <f t="shared" si="3"/>
        <v>NIE</v>
      </c>
    </row>
    <row r="205" spans="1:13" ht="60" x14ac:dyDescent="0.25">
      <c r="A205" s="1" t="s">
        <v>1415</v>
      </c>
      <c r="B205" s="1" t="s">
        <v>14</v>
      </c>
      <c r="C205" s="1" t="s">
        <v>22</v>
      </c>
      <c r="D205" s="1" t="s">
        <v>22</v>
      </c>
      <c r="E205" s="1" t="s">
        <v>1185</v>
      </c>
      <c r="F205" s="1" t="s">
        <v>1186</v>
      </c>
      <c r="G205" s="2" t="s">
        <v>1187</v>
      </c>
      <c r="H205" s="1" t="s">
        <v>248</v>
      </c>
      <c r="J205" s="1" t="s">
        <v>1168</v>
      </c>
      <c r="K205" s="1" t="s">
        <v>1811</v>
      </c>
      <c r="L205" s="1">
        <v>2026</v>
      </c>
      <c r="M205" s="1" t="str">
        <f t="shared" si="3"/>
        <v>TAK</v>
      </c>
    </row>
    <row r="206" spans="1:13" ht="47.25" x14ac:dyDescent="0.25">
      <c r="A206" s="1" t="s">
        <v>1415</v>
      </c>
      <c r="B206" s="1" t="s">
        <v>14</v>
      </c>
      <c r="C206" s="1" t="s">
        <v>22</v>
      </c>
      <c r="D206" s="1" t="s">
        <v>22</v>
      </c>
      <c r="E206" s="1" t="s">
        <v>1188</v>
      </c>
      <c r="F206" s="1" t="s">
        <v>1189</v>
      </c>
      <c r="G206" s="2" t="s">
        <v>1190</v>
      </c>
      <c r="H206" s="1" t="s">
        <v>248</v>
      </c>
      <c r="J206" s="1" t="s">
        <v>1168</v>
      </c>
      <c r="K206" s="1" t="s">
        <v>1811</v>
      </c>
      <c r="L206" s="1">
        <v>2026</v>
      </c>
      <c r="M206" s="1" t="str">
        <f t="shared" si="3"/>
        <v>TAK</v>
      </c>
    </row>
    <row r="207" spans="1:13" ht="47.25" x14ac:dyDescent="0.25">
      <c r="A207" s="1" t="s">
        <v>1415</v>
      </c>
      <c r="B207" s="1" t="s">
        <v>14</v>
      </c>
      <c r="C207" s="1" t="s">
        <v>51</v>
      </c>
      <c r="D207" s="1" t="s">
        <v>51</v>
      </c>
      <c r="E207" s="1" t="s">
        <v>1191</v>
      </c>
      <c r="F207" s="1" t="s">
        <v>1192</v>
      </c>
      <c r="G207" s="2" t="s">
        <v>1193</v>
      </c>
      <c r="H207" s="1" t="s">
        <v>497</v>
      </c>
      <c r="I207" s="1" t="s">
        <v>130</v>
      </c>
      <c r="J207" s="1" t="s">
        <v>1168</v>
      </c>
      <c r="K207" s="1" t="s">
        <v>1811</v>
      </c>
      <c r="L207" s="1">
        <v>2026</v>
      </c>
      <c r="M207" s="1" t="str">
        <f t="shared" si="3"/>
        <v>TAK</v>
      </c>
    </row>
    <row r="208" spans="1:13" ht="47.25" x14ac:dyDescent="0.25">
      <c r="A208" s="1" t="s">
        <v>1415</v>
      </c>
      <c r="B208" s="1" t="s">
        <v>14</v>
      </c>
      <c r="C208" s="1" t="s">
        <v>51</v>
      </c>
      <c r="D208" s="1" t="s">
        <v>51</v>
      </c>
      <c r="E208" s="1" t="s">
        <v>1194</v>
      </c>
      <c r="F208" s="1" t="s">
        <v>1195</v>
      </c>
      <c r="G208" s="2" t="s">
        <v>1196</v>
      </c>
      <c r="H208" s="1" t="s">
        <v>497</v>
      </c>
      <c r="I208" s="1" t="s">
        <v>130</v>
      </c>
      <c r="J208" s="1" t="s">
        <v>1168</v>
      </c>
      <c r="K208" s="1" t="s">
        <v>1811</v>
      </c>
      <c r="L208" s="1">
        <v>2026</v>
      </c>
      <c r="M208" s="1" t="str">
        <f t="shared" si="3"/>
        <v>TAK</v>
      </c>
    </row>
    <row r="209" spans="1:13" ht="60" x14ac:dyDescent="0.25">
      <c r="A209" s="1" t="s">
        <v>1415</v>
      </c>
      <c r="B209" s="1" t="s">
        <v>14</v>
      </c>
      <c r="C209" s="1" t="s">
        <v>51</v>
      </c>
      <c r="D209" s="1" t="s">
        <v>51</v>
      </c>
      <c r="E209" s="1" t="s">
        <v>1182</v>
      </c>
      <c r="F209" s="1" t="s">
        <v>1183</v>
      </c>
      <c r="G209" s="2" t="s">
        <v>1184</v>
      </c>
      <c r="H209" s="1" t="s">
        <v>248</v>
      </c>
      <c r="J209" s="1" t="s">
        <v>1168</v>
      </c>
      <c r="K209" s="1" t="s">
        <v>1812</v>
      </c>
      <c r="L209" s="1">
        <v>2026</v>
      </c>
      <c r="M209" s="1" t="str">
        <f t="shared" si="3"/>
        <v>TAK</v>
      </c>
    </row>
    <row r="210" spans="1:13" ht="47.25" x14ac:dyDescent="0.25">
      <c r="A210" s="1" t="s">
        <v>1415</v>
      </c>
      <c r="B210" s="1" t="s">
        <v>14</v>
      </c>
      <c r="C210" s="1" t="s">
        <v>51</v>
      </c>
      <c r="D210" s="1" t="s">
        <v>51</v>
      </c>
      <c r="E210" s="1" t="s">
        <v>1165</v>
      </c>
      <c r="F210" s="1" t="s">
        <v>1166</v>
      </c>
      <c r="G210" s="2" t="s">
        <v>1167</v>
      </c>
      <c r="H210" s="1" t="s">
        <v>248</v>
      </c>
      <c r="J210" s="1" t="s">
        <v>1168</v>
      </c>
      <c r="K210" s="1" t="s">
        <v>1813</v>
      </c>
      <c r="L210" s="1">
        <v>2026</v>
      </c>
      <c r="M210" s="1" t="str">
        <f t="shared" si="3"/>
        <v>TAK</v>
      </c>
    </row>
    <row r="211" spans="1:13" ht="47.25" x14ac:dyDescent="0.25">
      <c r="A211" s="1" t="s">
        <v>1415</v>
      </c>
      <c r="B211" s="1" t="s">
        <v>14</v>
      </c>
      <c r="C211" s="1" t="s">
        <v>22</v>
      </c>
      <c r="D211" s="1" t="s">
        <v>22</v>
      </c>
      <c r="E211" s="1" t="s">
        <v>1169</v>
      </c>
      <c r="F211" s="1" t="s">
        <v>1170</v>
      </c>
      <c r="G211" s="2" t="s">
        <v>1171</v>
      </c>
      <c r="H211" s="1" t="s">
        <v>248</v>
      </c>
      <c r="J211" s="1" t="s">
        <v>1168</v>
      </c>
      <c r="K211" s="1" t="s">
        <v>1813</v>
      </c>
      <c r="L211" s="1">
        <v>2026</v>
      </c>
      <c r="M211" s="1" t="str">
        <f t="shared" si="3"/>
        <v>TAK</v>
      </c>
    </row>
    <row r="212" spans="1:13" ht="47.25" x14ac:dyDescent="0.25">
      <c r="A212" s="1" t="s">
        <v>1415</v>
      </c>
      <c r="B212" s="1" t="s">
        <v>14</v>
      </c>
      <c r="C212" s="1" t="s">
        <v>22</v>
      </c>
      <c r="D212" s="1" t="s">
        <v>22</v>
      </c>
      <c r="E212" s="1" t="s">
        <v>510</v>
      </c>
      <c r="F212" s="1" t="s">
        <v>511</v>
      </c>
      <c r="G212" s="2" t="s">
        <v>1172</v>
      </c>
      <c r="H212" s="1" t="s">
        <v>248</v>
      </c>
      <c r="J212" s="1" t="s">
        <v>1168</v>
      </c>
      <c r="K212" s="1" t="s">
        <v>1813</v>
      </c>
      <c r="L212" s="1">
        <v>2026</v>
      </c>
      <c r="M212" s="1" t="str">
        <f t="shared" si="3"/>
        <v>TAK</v>
      </c>
    </row>
    <row r="213" spans="1:13" ht="60" x14ac:dyDescent="0.25">
      <c r="A213" s="1" t="s">
        <v>1415</v>
      </c>
      <c r="B213" s="1" t="s">
        <v>14</v>
      </c>
      <c r="C213" s="1" t="s">
        <v>22</v>
      </c>
      <c r="D213" s="1" t="s">
        <v>22</v>
      </c>
      <c r="E213" s="1" t="s">
        <v>514</v>
      </c>
      <c r="F213" s="1" t="s">
        <v>515</v>
      </c>
      <c r="G213" s="2" t="s">
        <v>1173</v>
      </c>
      <c r="H213" s="1" t="s">
        <v>248</v>
      </c>
      <c r="J213" s="1" t="s">
        <v>1168</v>
      </c>
      <c r="K213" s="1" t="s">
        <v>1813</v>
      </c>
      <c r="L213" s="1">
        <v>2026</v>
      </c>
      <c r="M213" s="1" t="str">
        <f t="shared" si="3"/>
        <v>TAK</v>
      </c>
    </row>
    <row r="214" spans="1:13" ht="47.25" x14ac:dyDescent="0.25">
      <c r="A214" s="1" t="s">
        <v>1415</v>
      </c>
      <c r="B214" s="1" t="s">
        <v>14</v>
      </c>
      <c r="C214" s="1" t="s">
        <v>51</v>
      </c>
      <c r="D214" s="1" t="s">
        <v>51</v>
      </c>
      <c r="E214" s="1" t="s">
        <v>1174</v>
      </c>
      <c r="F214" s="1" t="s">
        <v>1175</v>
      </c>
      <c r="G214" s="2" t="s">
        <v>1176</v>
      </c>
      <c r="H214" s="1" t="s">
        <v>248</v>
      </c>
      <c r="J214" s="1" t="s">
        <v>1168</v>
      </c>
      <c r="K214" s="1" t="s">
        <v>1813</v>
      </c>
      <c r="L214" s="1">
        <v>2026</v>
      </c>
      <c r="M214" s="1" t="str">
        <f t="shared" si="3"/>
        <v>TAK</v>
      </c>
    </row>
    <row r="215" spans="1:13" ht="47.25" x14ac:dyDescent="0.25">
      <c r="A215" s="1" t="s">
        <v>1415</v>
      </c>
      <c r="B215" s="1" t="s">
        <v>14</v>
      </c>
      <c r="C215" s="1" t="s">
        <v>51</v>
      </c>
      <c r="D215" s="1" t="s">
        <v>51</v>
      </c>
      <c r="E215" s="1" t="s">
        <v>1177</v>
      </c>
      <c r="F215" s="1" t="s">
        <v>1177</v>
      </c>
      <c r="G215" s="2" t="s">
        <v>1178</v>
      </c>
      <c r="H215" s="1" t="s">
        <v>248</v>
      </c>
      <c r="J215" s="1" t="s">
        <v>1168</v>
      </c>
      <c r="K215" s="1" t="s">
        <v>1814</v>
      </c>
      <c r="L215" s="1">
        <v>2026</v>
      </c>
      <c r="M215" s="1" t="str">
        <f t="shared" si="3"/>
        <v>TAK</v>
      </c>
    </row>
    <row r="216" spans="1:13" ht="60" x14ac:dyDescent="0.25">
      <c r="A216" s="1" t="s">
        <v>1415</v>
      </c>
      <c r="B216" s="1" t="s">
        <v>14</v>
      </c>
      <c r="C216" s="1" t="s">
        <v>51</v>
      </c>
      <c r="D216" s="1" t="s">
        <v>51</v>
      </c>
      <c r="E216" s="1" t="s">
        <v>1179</v>
      </c>
      <c r="F216" s="1" t="s">
        <v>1180</v>
      </c>
      <c r="G216" s="2" t="s">
        <v>1181</v>
      </c>
      <c r="H216" s="1" t="s">
        <v>248</v>
      </c>
      <c r="J216" s="1" t="s">
        <v>1168</v>
      </c>
      <c r="K216" s="1" t="s">
        <v>1813</v>
      </c>
      <c r="L216" s="1">
        <v>2026</v>
      </c>
      <c r="M216" s="1" t="str">
        <f t="shared" si="3"/>
        <v>TAK</v>
      </c>
    </row>
    <row r="217" spans="1:13" ht="47.25" x14ac:dyDescent="0.25">
      <c r="A217" s="1" t="s">
        <v>13</v>
      </c>
      <c r="B217" s="1" t="s">
        <v>14</v>
      </c>
      <c r="C217" s="1" t="s">
        <v>51</v>
      </c>
      <c r="D217" s="1" t="s">
        <v>51</v>
      </c>
      <c r="E217" s="1" t="s">
        <v>1155</v>
      </c>
      <c r="F217" s="1" t="s">
        <v>1156</v>
      </c>
      <c r="G217" s="2" t="s">
        <v>1157</v>
      </c>
      <c r="H217" s="1" t="s">
        <v>181</v>
      </c>
      <c r="J217" s="1" t="s">
        <v>1158</v>
      </c>
      <c r="K217" s="1" t="s">
        <v>1006</v>
      </c>
      <c r="L217" s="1">
        <v>2026</v>
      </c>
      <c r="M217" s="1" t="str">
        <f t="shared" si="3"/>
        <v>NIE</v>
      </c>
    </row>
    <row r="218" spans="1:13" ht="47.25" x14ac:dyDescent="0.25">
      <c r="A218" s="1" t="s">
        <v>13</v>
      </c>
      <c r="B218" s="1" t="s">
        <v>14</v>
      </c>
      <c r="C218" s="1" t="s">
        <v>51</v>
      </c>
      <c r="D218" s="1" t="s">
        <v>51</v>
      </c>
      <c r="E218" s="1" t="s">
        <v>1159</v>
      </c>
      <c r="F218" s="1" t="s">
        <v>1160</v>
      </c>
      <c r="G218" s="2" t="s">
        <v>1161</v>
      </c>
      <c r="H218" s="1" t="s">
        <v>181</v>
      </c>
      <c r="J218" s="1" t="s">
        <v>1158</v>
      </c>
      <c r="K218" s="1" t="s">
        <v>1006</v>
      </c>
      <c r="L218" s="1">
        <v>2026</v>
      </c>
      <c r="M218" s="1" t="str">
        <f t="shared" si="3"/>
        <v>NIE</v>
      </c>
    </row>
    <row r="219" spans="1:13" ht="47.25" x14ac:dyDescent="0.25">
      <c r="A219" s="1" t="s">
        <v>13</v>
      </c>
      <c r="B219" s="1" t="s">
        <v>14</v>
      </c>
      <c r="C219" s="1" t="s">
        <v>22</v>
      </c>
      <c r="D219" s="1" t="s">
        <v>22</v>
      </c>
      <c r="E219" s="1" t="s">
        <v>1162</v>
      </c>
      <c r="F219" s="1" t="s">
        <v>1163</v>
      </c>
      <c r="G219" s="2" t="s">
        <v>1164</v>
      </c>
      <c r="H219" s="1" t="s">
        <v>181</v>
      </c>
      <c r="J219" s="1" t="s">
        <v>1158</v>
      </c>
      <c r="K219" s="1" t="s">
        <v>1006</v>
      </c>
      <c r="L219" s="1">
        <v>2026</v>
      </c>
      <c r="M219" s="1" t="str">
        <f t="shared" si="3"/>
        <v>NIE</v>
      </c>
    </row>
    <row r="220" spans="1:13" ht="60" x14ac:dyDescent="0.25">
      <c r="A220" s="1" t="s">
        <v>13</v>
      </c>
      <c r="B220" s="1" t="s">
        <v>14</v>
      </c>
      <c r="C220" s="1" t="s">
        <v>51</v>
      </c>
      <c r="D220" s="1" t="s">
        <v>51</v>
      </c>
      <c r="E220" s="1" t="s">
        <v>1098</v>
      </c>
      <c r="F220" s="1" t="s">
        <v>1099</v>
      </c>
      <c r="G220" s="2" t="s">
        <v>1100</v>
      </c>
      <c r="H220" s="1" t="s">
        <v>397</v>
      </c>
      <c r="I220" s="1" t="s">
        <v>42</v>
      </c>
      <c r="J220" s="1" t="s">
        <v>1101</v>
      </c>
      <c r="K220" s="1" t="s">
        <v>1102</v>
      </c>
      <c r="L220" s="1">
        <v>2026</v>
      </c>
      <c r="M220" s="1" t="str">
        <f t="shared" si="3"/>
        <v>NIE</v>
      </c>
    </row>
    <row r="221" spans="1:13" ht="75" x14ac:dyDescent="0.25">
      <c r="A221" s="1" t="s">
        <v>13</v>
      </c>
      <c r="B221" s="1" t="s">
        <v>14</v>
      </c>
      <c r="C221" s="1" t="s">
        <v>51</v>
      </c>
      <c r="D221" s="1" t="s">
        <v>51</v>
      </c>
      <c r="E221" s="1" t="s">
        <v>1103</v>
      </c>
      <c r="F221" s="1" t="s">
        <v>395</v>
      </c>
      <c r="G221" s="2" t="s">
        <v>1104</v>
      </c>
      <c r="H221" s="1" t="s">
        <v>397</v>
      </c>
      <c r="I221" s="1" t="s">
        <v>42</v>
      </c>
      <c r="J221" s="1" t="s">
        <v>1101</v>
      </c>
      <c r="K221" s="1" t="s">
        <v>1102</v>
      </c>
      <c r="L221" s="1">
        <v>2026</v>
      </c>
      <c r="M221" s="1" t="str">
        <f t="shared" si="3"/>
        <v>NIE</v>
      </c>
    </row>
    <row r="222" spans="1:13" ht="47.25" x14ac:dyDescent="0.25">
      <c r="A222" s="1" t="s">
        <v>13</v>
      </c>
      <c r="B222" s="1" t="s">
        <v>14</v>
      </c>
      <c r="C222" s="1" t="s">
        <v>51</v>
      </c>
      <c r="D222" s="1" t="s">
        <v>51</v>
      </c>
      <c r="E222" s="1" t="s">
        <v>1105</v>
      </c>
      <c r="F222" s="1" t="s">
        <v>1106</v>
      </c>
      <c r="G222" s="2" t="s">
        <v>1107</v>
      </c>
      <c r="H222" s="1" t="s">
        <v>397</v>
      </c>
      <c r="I222" s="1" t="s">
        <v>42</v>
      </c>
      <c r="J222" s="1" t="s">
        <v>1101</v>
      </c>
      <c r="K222" s="1" t="s">
        <v>1102</v>
      </c>
      <c r="L222" s="1">
        <v>2026</v>
      </c>
      <c r="M222" s="1" t="str">
        <f t="shared" si="3"/>
        <v>NIE</v>
      </c>
    </row>
    <row r="223" spans="1:13" ht="47.25" x14ac:dyDescent="0.25">
      <c r="A223" s="1" t="s">
        <v>13</v>
      </c>
      <c r="B223" s="1" t="s">
        <v>14</v>
      </c>
      <c r="C223" s="1" t="s">
        <v>51</v>
      </c>
      <c r="D223" s="1" t="s">
        <v>51</v>
      </c>
      <c r="E223" s="1" t="s">
        <v>1108</v>
      </c>
      <c r="F223" s="1" t="s">
        <v>1109</v>
      </c>
      <c r="G223" s="2" t="s">
        <v>1110</v>
      </c>
      <c r="H223" s="1" t="s">
        <v>397</v>
      </c>
      <c r="I223" s="1" t="s">
        <v>42</v>
      </c>
      <c r="J223" s="1" t="s">
        <v>1101</v>
      </c>
      <c r="K223" s="1" t="s">
        <v>1102</v>
      </c>
      <c r="L223" s="1">
        <v>2026</v>
      </c>
      <c r="M223" s="1" t="str">
        <f t="shared" si="3"/>
        <v>NIE</v>
      </c>
    </row>
    <row r="224" spans="1:13" ht="47.25" x14ac:dyDescent="0.25">
      <c r="A224" s="1" t="s">
        <v>13</v>
      </c>
      <c r="B224" s="1" t="s">
        <v>14</v>
      </c>
      <c r="C224" s="1" t="s">
        <v>15</v>
      </c>
      <c r="D224" s="1" t="s">
        <v>15</v>
      </c>
      <c r="E224" s="1" t="s">
        <v>1111</v>
      </c>
      <c r="F224" s="1" t="s">
        <v>1112</v>
      </c>
      <c r="G224" s="2" t="s">
        <v>1113</v>
      </c>
      <c r="H224" s="1" t="s">
        <v>397</v>
      </c>
      <c r="I224" s="1" t="s">
        <v>42</v>
      </c>
      <c r="J224" s="1" t="s">
        <v>1101</v>
      </c>
      <c r="K224" s="1" t="s">
        <v>1102</v>
      </c>
      <c r="L224" s="1">
        <v>2026</v>
      </c>
      <c r="M224" s="1" t="str">
        <f t="shared" si="3"/>
        <v>NIE</v>
      </c>
    </row>
    <row r="225" spans="1:13" ht="47.25" x14ac:dyDescent="0.25">
      <c r="A225" s="1" t="s">
        <v>13</v>
      </c>
      <c r="B225" s="1" t="s">
        <v>14</v>
      </c>
      <c r="C225" s="1" t="s">
        <v>15</v>
      </c>
      <c r="D225" s="1" t="s">
        <v>15</v>
      </c>
      <c r="E225" s="1" t="s">
        <v>1114</v>
      </c>
      <c r="F225" s="1" t="s">
        <v>1115</v>
      </c>
      <c r="G225" s="2" t="s">
        <v>1116</v>
      </c>
      <c r="H225" s="1" t="s">
        <v>397</v>
      </c>
      <c r="I225" s="1" t="s">
        <v>42</v>
      </c>
      <c r="J225" s="1" t="s">
        <v>1101</v>
      </c>
      <c r="K225" s="1" t="s">
        <v>1102</v>
      </c>
      <c r="L225" s="1">
        <v>2026</v>
      </c>
      <c r="M225" s="1" t="str">
        <f t="shared" si="3"/>
        <v>NIE</v>
      </c>
    </row>
    <row r="226" spans="1:13" ht="47.25" x14ac:dyDescent="0.25">
      <c r="A226" s="1" t="s">
        <v>13</v>
      </c>
      <c r="B226" s="1" t="s">
        <v>14</v>
      </c>
      <c r="C226" s="1" t="s">
        <v>51</v>
      </c>
      <c r="D226" s="1" t="s">
        <v>51</v>
      </c>
      <c r="E226" s="1" t="s">
        <v>1117</v>
      </c>
      <c r="F226" s="1" t="s">
        <v>1118</v>
      </c>
      <c r="G226" s="2" t="s">
        <v>1119</v>
      </c>
      <c r="H226" s="1" t="s">
        <v>397</v>
      </c>
      <c r="I226" s="1" t="s">
        <v>42</v>
      </c>
      <c r="J226" s="1" t="s">
        <v>1101</v>
      </c>
      <c r="K226" s="1" t="s">
        <v>1102</v>
      </c>
      <c r="L226" s="1">
        <v>2026</v>
      </c>
      <c r="M226" s="1" t="str">
        <f t="shared" si="3"/>
        <v>NIE</v>
      </c>
    </row>
    <row r="227" spans="1:13" ht="47.25" x14ac:dyDescent="0.25">
      <c r="A227" s="1" t="s">
        <v>13</v>
      </c>
      <c r="B227" s="1" t="s">
        <v>14</v>
      </c>
      <c r="C227" s="1" t="s">
        <v>51</v>
      </c>
      <c r="D227" s="1" t="s">
        <v>51</v>
      </c>
      <c r="E227" s="1" t="s">
        <v>1120</v>
      </c>
      <c r="F227" s="1" t="s">
        <v>1121</v>
      </c>
      <c r="G227" s="2" t="s">
        <v>1122</v>
      </c>
      <c r="H227" s="1" t="s">
        <v>397</v>
      </c>
      <c r="I227" s="1" t="s">
        <v>402</v>
      </c>
      <c r="J227" s="1" t="s">
        <v>1101</v>
      </c>
      <c r="K227" s="1" t="s">
        <v>1102</v>
      </c>
      <c r="L227" s="1">
        <v>2026</v>
      </c>
      <c r="M227" s="1" t="str">
        <f t="shared" si="3"/>
        <v>NIE</v>
      </c>
    </row>
    <row r="228" spans="1:13" ht="47.25" x14ac:dyDescent="0.25">
      <c r="A228" s="1" t="s">
        <v>13</v>
      </c>
      <c r="B228" s="1" t="s">
        <v>14</v>
      </c>
      <c r="C228" s="1" t="s">
        <v>51</v>
      </c>
      <c r="D228" s="1" t="s">
        <v>51</v>
      </c>
      <c r="E228" s="1" t="s">
        <v>1123</v>
      </c>
      <c r="F228" s="1" t="s">
        <v>1124</v>
      </c>
      <c r="G228" s="2" t="s">
        <v>1125</v>
      </c>
      <c r="H228" s="1" t="s">
        <v>397</v>
      </c>
      <c r="I228" s="1" t="s">
        <v>42</v>
      </c>
      <c r="J228" s="1" t="s">
        <v>1101</v>
      </c>
      <c r="K228" s="1" t="s">
        <v>1102</v>
      </c>
      <c r="L228" s="1">
        <v>2026</v>
      </c>
      <c r="M228" s="1" t="str">
        <f t="shared" si="3"/>
        <v>NIE</v>
      </c>
    </row>
    <row r="229" spans="1:13" ht="47.25" x14ac:dyDescent="0.25">
      <c r="A229" s="1" t="s">
        <v>13</v>
      </c>
      <c r="B229" s="1" t="s">
        <v>14</v>
      </c>
      <c r="C229" s="1" t="s">
        <v>51</v>
      </c>
      <c r="D229" s="1" t="s">
        <v>51</v>
      </c>
      <c r="E229" s="1" t="s">
        <v>1126</v>
      </c>
      <c r="F229" s="1" t="s">
        <v>1127</v>
      </c>
      <c r="G229" s="2" t="s">
        <v>1128</v>
      </c>
      <c r="H229" s="1" t="s">
        <v>397</v>
      </c>
      <c r="I229" s="1" t="s">
        <v>42</v>
      </c>
      <c r="J229" s="1" t="s">
        <v>1101</v>
      </c>
      <c r="K229" s="1" t="s">
        <v>1102</v>
      </c>
      <c r="L229" s="1">
        <v>2026</v>
      </c>
      <c r="M229" s="1" t="str">
        <f t="shared" si="3"/>
        <v>NIE</v>
      </c>
    </row>
    <row r="230" spans="1:13" ht="60" x14ac:dyDescent="0.25">
      <c r="A230" s="1" t="s">
        <v>13</v>
      </c>
      <c r="B230" s="1" t="s">
        <v>14</v>
      </c>
      <c r="C230" s="1" t="s">
        <v>51</v>
      </c>
      <c r="D230" s="1" t="s">
        <v>51</v>
      </c>
      <c r="E230" s="1" t="s">
        <v>403</v>
      </c>
      <c r="F230" s="1" t="s">
        <v>395</v>
      </c>
      <c r="G230" s="2" t="s">
        <v>1129</v>
      </c>
      <c r="H230" s="1" t="s">
        <v>397</v>
      </c>
      <c r="I230" s="1" t="s">
        <v>42</v>
      </c>
      <c r="J230" s="1" t="s">
        <v>1101</v>
      </c>
      <c r="K230" s="1" t="s">
        <v>1102</v>
      </c>
      <c r="L230" s="1">
        <v>2026</v>
      </c>
      <c r="M230" s="1" t="str">
        <f t="shared" si="3"/>
        <v>NIE</v>
      </c>
    </row>
    <row r="231" spans="1:13" ht="47.25" x14ac:dyDescent="0.25">
      <c r="A231" s="1" t="s">
        <v>13</v>
      </c>
      <c r="B231" s="1" t="s">
        <v>14</v>
      </c>
      <c r="C231" s="1" t="s">
        <v>15</v>
      </c>
      <c r="D231" s="1" t="s">
        <v>15</v>
      </c>
      <c r="E231" s="1" t="s">
        <v>1130</v>
      </c>
      <c r="F231" s="1" t="s">
        <v>1131</v>
      </c>
      <c r="G231" s="2" t="s">
        <v>1132</v>
      </c>
      <c r="H231" s="1" t="s">
        <v>397</v>
      </c>
      <c r="I231" s="1" t="s">
        <v>402</v>
      </c>
      <c r="J231" s="1" t="s">
        <v>1101</v>
      </c>
      <c r="K231" s="1" t="s">
        <v>1102</v>
      </c>
      <c r="L231" s="1">
        <v>2026</v>
      </c>
      <c r="M231" s="1" t="str">
        <f t="shared" si="3"/>
        <v>NIE</v>
      </c>
    </row>
    <row r="232" spans="1:13" ht="60" x14ac:dyDescent="0.25">
      <c r="A232" s="1" t="s">
        <v>13</v>
      </c>
      <c r="B232" s="1" t="s">
        <v>14</v>
      </c>
      <c r="C232" s="1" t="s">
        <v>51</v>
      </c>
      <c r="D232" s="1" t="s">
        <v>51</v>
      </c>
      <c r="E232" s="1" t="s">
        <v>1133</v>
      </c>
      <c r="F232" s="1" t="s">
        <v>1134</v>
      </c>
      <c r="G232" s="2" t="s">
        <v>1135</v>
      </c>
      <c r="H232" s="1" t="s">
        <v>374</v>
      </c>
      <c r="I232" s="1" t="s">
        <v>26</v>
      </c>
      <c r="J232" s="1" t="s">
        <v>1101</v>
      </c>
      <c r="K232" s="1" t="s">
        <v>1136</v>
      </c>
      <c r="L232" s="1">
        <v>2026</v>
      </c>
      <c r="M232" s="1" t="str">
        <f t="shared" si="3"/>
        <v>NIE</v>
      </c>
    </row>
    <row r="233" spans="1:13" ht="60" x14ac:dyDescent="0.25">
      <c r="A233" s="1" t="s">
        <v>13</v>
      </c>
      <c r="B233" s="1" t="s">
        <v>14</v>
      </c>
      <c r="C233" s="1" t="s">
        <v>22</v>
      </c>
      <c r="D233" s="1" t="s">
        <v>22</v>
      </c>
      <c r="E233" s="1" t="s">
        <v>1137</v>
      </c>
      <c r="F233" s="1" t="s">
        <v>1138</v>
      </c>
      <c r="G233" s="2" t="s">
        <v>1139</v>
      </c>
      <c r="H233" s="1" t="s">
        <v>374</v>
      </c>
      <c r="I233" s="1" t="s">
        <v>384</v>
      </c>
      <c r="J233" s="1" t="s">
        <v>1101</v>
      </c>
      <c r="K233" s="1" t="s">
        <v>1136</v>
      </c>
      <c r="L233" s="1">
        <v>2026</v>
      </c>
      <c r="M233" s="1" t="str">
        <f t="shared" si="3"/>
        <v>NIE</v>
      </c>
    </row>
    <row r="234" spans="1:13" ht="75" x14ac:dyDescent="0.25">
      <c r="A234" s="1" t="s">
        <v>13</v>
      </c>
      <c r="B234" s="1" t="s">
        <v>14</v>
      </c>
      <c r="C234" s="1" t="s">
        <v>51</v>
      </c>
      <c r="D234" s="1" t="s">
        <v>51</v>
      </c>
      <c r="E234" s="1" t="s">
        <v>1140</v>
      </c>
      <c r="F234" s="1" t="s">
        <v>389</v>
      </c>
      <c r="G234" s="2" t="s">
        <v>1141</v>
      </c>
      <c r="H234" s="1" t="s">
        <v>374</v>
      </c>
      <c r="J234" s="1" t="s">
        <v>1101</v>
      </c>
      <c r="K234" s="1" t="s">
        <v>1136</v>
      </c>
      <c r="L234" s="1">
        <v>2026</v>
      </c>
      <c r="M234" s="1" t="str">
        <f t="shared" si="3"/>
        <v>NIE</v>
      </c>
    </row>
    <row r="235" spans="1:13" ht="47.25" x14ac:dyDescent="0.25">
      <c r="A235" s="1" t="s">
        <v>13</v>
      </c>
      <c r="B235" s="1" t="s">
        <v>14</v>
      </c>
      <c r="C235" s="1" t="s">
        <v>22</v>
      </c>
      <c r="D235" s="1" t="s">
        <v>22</v>
      </c>
      <c r="E235" s="1" t="s">
        <v>1142</v>
      </c>
      <c r="F235" s="1" t="s">
        <v>1143</v>
      </c>
      <c r="G235" s="2" t="s">
        <v>1144</v>
      </c>
      <c r="H235" s="1" t="s">
        <v>374</v>
      </c>
      <c r="J235" s="1" t="s">
        <v>1101</v>
      </c>
      <c r="K235" s="1" t="s">
        <v>1136</v>
      </c>
      <c r="L235" s="1">
        <v>2026</v>
      </c>
      <c r="M235" s="1" t="str">
        <f t="shared" si="3"/>
        <v>NIE</v>
      </c>
    </row>
    <row r="236" spans="1:13" ht="60" x14ac:dyDescent="0.25">
      <c r="A236" s="1" t="s">
        <v>13</v>
      </c>
      <c r="B236" s="1" t="s">
        <v>14</v>
      </c>
      <c r="C236" s="1" t="s">
        <v>22</v>
      </c>
      <c r="D236" s="1" t="s">
        <v>22</v>
      </c>
      <c r="E236" s="1" t="s">
        <v>1145</v>
      </c>
      <c r="F236" s="1" t="s">
        <v>1146</v>
      </c>
      <c r="G236" s="2" t="s">
        <v>1147</v>
      </c>
      <c r="H236" s="1" t="s">
        <v>374</v>
      </c>
      <c r="J236" s="1" t="s">
        <v>1101</v>
      </c>
      <c r="K236" s="1" t="s">
        <v>1136</v>
      </c>
      <c r="L236" s="1">
        <v>2026</v>
      </c>
      <c r="M236" s="1" t="str">
        <f t="shared" si="3"/>
        <v>NIE</v>
      </c>
    </row>
    <row r="237" spans="1:13" ht="47.25" x14ac:dyDescent="0.25">
      <c r="A237" s="1" t="s">
        <v>13</v>
      </c>
      <c r="B237" s="1" t="s">
        <v>14</v>
      </c>
      <c r="C237" s="1" t="s">
        <v>51</v>
      </c>
      <c r="D237" s="1" t="s">
        <v>51</v>
      </c>
      <c r="E237" s="1" t="s">
        <v>1148</v>
      </c>
      <c r="F237" s="1" t="s">
        <v>1148</v>
      </c>
      <c r="G237" s="2" t="s">
        <v>1149</v>
      </c>
      <c r="H237" s="1" t="s">
        <v>374</v>
      </c>
      <c r="J237" s="1" t="s">
        <v>1101</v>
      </c>
      <c r="K237" s="1" t="s">
        <v>1136</v>
      </c>
      <c r="L237" s="1">
        <v>2026</v>
      </c>
      <c r="M237" s="1" t="str">
        <f t="shared" si="3"/>
        <v>NIE</v>
      </c>
    </row>
    <row r="238" spans="1:13" ht="47.25" x14ac:dyDescent="0.25">
      <c r="A238" s="1" t="s">
        <v>13</v>
      </c>
      <c r="B238" s="1" t="s">
        <v>14</v>
      </c>
      <c r="C238" s="1" t="s">
        <v>51</v>
      </c>
      <c r="D238" s="1" t="s">
        <v>51</v>
      </c>
      <c r="E238" s="1" t="s">
        <v>1150</v>
      </c>
      <c r="F238" s="1" t="s">
        <v>1151</v>
      </c>
      <c r="G238" s="2" t="s">
        <v>1152</v>
      </c>
      <c r="H238" s="1" t="s">
        <v>374</v>
      </c>
      <c r="J238" s="1" t="s">
        <v>1101</v>
      </c>
      <c r="K238" s="1" t="s">
        <v>1136</v>
      </c>
      <c r="L238" s="1">
        <v>2026</v>
      </c>
      <c r="M238" s="1" t="str">
        <f t="shared" si="3"/>
        <v>NIE</v>
      </c>
    </row>
    <row r="239" spans="1:13" ht="47.25" x14ac:dyDescent="0.25">
      <c r="A239" s="1" t="s">
        <v>13</v>
      </c>
      <c r="B239" s="1" t="s">
        <v>14</v>
      </c>
      <c r="C239" s="1" t="s">
        <v>51</v>
      </c>
      <c r="D239" s="1" t="s">
        <v>51</v>
      </c>
      <c r="E239" s="1" t="s">
        <v>1153</v>
      </c>
      <c r="F239" s="1" t="s">
        <v>389</v>
      </c>
      <c r="G239" s="2" t="s">
        <v>1154</v>
      </c>
      <c r="H239" s="1" t="s">
        <v>374</v>
      </c>
      <c r="J239" s="1" t="s">
        <v>1101</v>
      </c>
      <c r="K239" s="1" t="s">
        <v>1136</v>
      </c>
      <c r="L239" s="1">
        <v>2026</v>
      </c>
      <c r="M239" s="1" t="str">
        <f t="shared" si="3"/>
        <v>NIE</v>
      </c>
    </row>
    <row r="240" spans="1:13" ht="47.25" x14ac:dyDescent="0.25">
      <c r="A240" s="1" t="s">
        <v>13</v>
      </c>
      <c r="B240" s="1" t="s">
        <v>14</v>
      </c>
      <c r="C240" s="1" t="s">
        <v>364</v>
      </c>
      <c r="D240" s="1" t="s">
        <v>364</v>
      </c>
      <c r="E240" s="1" t="s">
        <v>1093</v>
      </c>
      <c r="F240" s="1" t="s">
        <v>1093</v>
      </c>
      <c r="G240" s="2" t="s">
        <v>1094</v>
      </c>
      <c r="H240" s="1" t="s">
        <v>361</v>
      </c>
      <c r="I240" s="1" t="s">
        <v>361</v>
      </c>
      <c r="J240" s="1" t="s">
        <v>1095</v>
      </c>
      <c r="K240" s="1" t="s">
        <v>1096</v>
      </c>
      <c r="L240" s="1">
        <v>2026</v>
      </c>
      <c r="M240" s="1" t="str">
        <f t="shared" si="3"/>
        <v>NIE</v>
      </c>
    </row>
    <row r="241" spans="1:13" ht="47.25" x14ac:dyDescent="0.25">
      <c r="A241" s="1" t="s">
        <v>13</v>
      </c>
      <c r="B241" s="1" t="s">
        <v>14</v>
      </c>
      <c r="C241" s="1" t="s">
        <v>358</v>
      </c>
      <c r="D241" s="1" t="s">
        <v>358</v>
      </c>
      <c r="E241" s="1" t="s">
        <v>1093</v>
      </c>
      <c r="F241" s="1" t="s">
        <v>1093</v>
      </c>
      <c r="G241" s="2" t="s">
        <v>1094</v>
      </c>
      <c r="H241" s="1" t="s">
        <v>361</v>
      </c>
      <c r="I241" s="1" t="s">
        <v>361</v>
      </c>
      <c r="J241" s="1" t="s">
        <v>1095</v>
      </c>
      <c r="K241" s="1" t="s">
        <v>1096</v>
      </c>
      <c r="L241" s="1">
        <v>2026</v>
      </c>
      <c r="M241" s="1" t="str">
        <f t="shared" si="3"/>
        <v>NIE</v>
      </c>
    </row>
    <row r="242" spans="1:13" ht="47.25" x14ac:dyDescent="0.25">
      <c r="A242" s="1" t="s">
        <v>13</v>
      </c>
      <c r="B242" s="1" t="s">
        <v>14</v>
      </c>
      <c r="C242" s="1" t="s">
        <v>364</v>
      </c>
      <c r="D242" s="1" t="s">
        <v>364</v>
      </c>
      <c r="E242" s="1" t="s">
        <v>365</v>
      </c>
      <c r="F242" s="1" t="s">
        <v>365</v>
      </c>
      <c r="G242" s="2" t="s">
        <v>1097</v>
      </c>
      <c r="H242" s="1" t="s">
        <v>367</v>
      </c>
      <c r="I242" s="1" t="s">
        <v>367</v>
      </c>
      <c r="J242" s="1" t="s">
        <v>1095</v>
      </c>
      <c r="K242" s="1" t="s">
        <v>1096</v>
      </c>
      <c r="L242" s="1">
        <v>2026</v>
      </c>
      <c r="M242" s="1" t="str">
        <f t="shared" si="3"/>
        <v>NIE</v>
      </c>
    </row>
    <row r="243" spans="1:13" ht="47.25" x14ac:dyDescent="0.25">
      <c r="A243" s="1" t="s">
        <v>13</v>
      </c>
      <c r="B243" s="1" t="s">
        <v>14</v>
      </c>
      <c r="C243" s="1" t="s">
        <v>51</v>
      </c>
      <c r="D243" s="1" t="s">
        <v>51</v>
      </c>
      <c r="E243" s="1" t="s">
        <v>1033</v>
      </c>
      <c r="F243" s="1" t="s">
        <v>1034</v>
      </c>
      <c r="G243" s="2" t="s">
        <v>1035</v>
      </c>
      <c r="H243" s="1" t="s">
        <v>248</v>
      </c>
      <c r="J243" s="1" t="s">
        <v>1036</v>
      </c>
      <c r="K243" s="1" t="s">
        <v>1037</v>
      </c>
      <c r="L243" s="1">
        <v>2026</v>
      </c>
      <c r="M243" s="1" t="str">
        <f t="shared" si="3"/>
        <v>NIE</v>
      </c>
    </row>
    <row r="244" spans="1:13" ht="47.25" x14ac:dyDescent="0.25">
      <c r="A244" s="1" t="s">
        <v>13</v>
      </c>
      <c r="B244" s="1" t="s">
        <v>14</v>
      </c>
      <c r="C244" s="1" t="s">
        <v>22</v>
      </c>
      <c r="D244" s="1" t="s">
        <v>22</v>
      </c>
      <c r="E244" s="1" t="s">
        <v>1038</v>
      </c>
      <c r="F244" s="1" t="s">
        <v>1039</v>
      </c>
      <c r="G244" s="2" t="s">
        <v>1040</v>
      </c>
      <c r="H244" s="1" t="s">
        <v>248</v>
      </c>
      <c r="J244" s="1" t="s">
        <v>1036</v>
      </c>
      <c r="K244" s="1" t="s">
        <v>1037</v>
      </c>
      <c r="L244" s="1">
        <v>2026</v>
      </c>
      <c r="M244" s="1" t="str">
        <f t="shared" si="3"/>
        <v>NIE</v>
      </c>
    </row>
    <row r="245" spans="1:13" ht="47.25" x14ac:dyDescent="0.25">
      <c r="A245" s="1" t="s">
        <v>13</v>
      </c>
      <c r="B245" s="1" t="s">
        <v>14</v>
      </c>
      <c r="C245" s="1" t="s">
        <v>51</v>
      </c>
      <c r="D245" s="1" t="s">
        <v>51</v>
      </c>
      <c r="E245" s="1" t="s">
        <v>1041</v>
      </c>
      <c r="F245" s="1" t="s">
        <v>1042</v>
      </c>
      <c r="G245" s="2" t="s">
        <v>1043</v>
      </c>
      <c r="H245" s="1" t="s">
        <v>248</v>
      </c>
      <c r="J245" s="1" t="s">
        <v>1036</v>
      </c>
      <c r="K245" s="1" t="s">
        <v>1037</v>
      </c>
      <c r="L245" s="1">
        <v>2026</v>
      </c>
      <c r="M245" s="1" t="str">
        <f t="shared" si="3"/>
        <v>NIE</v>
      </c>
    </row>
    <row r="246" spans="1:13" ht="47.25" x14ac:dyDescent="0.25">
      <c r="A246" s="1" t="s">
        <v>13</v>
      </c>
      <c r="B246" s="1" t="s">
        <v>14</v>
      </c>
      <c r="C246" s="1" t="s">
        <v>51</v>
      </c>
      <c r="D246" s="1" t="s">
        <v>51</v>
      </c>
      <c r="E246" s="1" t="s">
        <v>1044</v>
      </c>
      <c r="F246" s="1" t="s">
        <v>1044</v>
      </c>
      <c r="G246" s="2" t="s">
        <v>1045</v>
      </c>
      <c r="H246" s="1" t="s">
        <v>248</v>
      </c>
      <c r="J246" s="1" t="s">
        <v>1036</v>
      </c>
      <c r="K246" s="1" t="s">
        <v>1037</v>
      </c>
      <c r="L246" s="1">
        <v>2026</v>
      </c>
      <c r="M246" s="1" t="str">
        <f t="shared" si="3"/>
        <v>NIE</v>
      </c>
    </row>
    <row r="247" spans="1:13" ht="47.25" x14ac:dyDescent="0.25">
      <c r="A247" s="1" t="s">
        <v>13</v>
      </c>
      <c r="B247" s="1" t="s">
        <v>14</v>
      </c>
      <c r="C247" s="1" t="s">
        <v>51</v>
      </c>
      <c r="D247" s="1" t="s">
        <v>51</v>
      </c>
      <c r="E247" s="1" t="s">
        <v>1046</v>
      </c>
      <c r="F247" s="1" t="s">
        <v>1047</v>
      </c>
      <c r="G247" s="2" t="s">
        <v>1048</v>
      </c>
      <c r="H247" s="1" t="s">
        <v>248</v>
      </c>
      <c r="J247" s="1" t="s">
        <v>1036</v>
      </c>
      <c r="K247" s="1" t="s">
        <v>1037</v>
      </c>
      <c r="L247" s="1">
        <v>2026</v>
      </c>
      <c r="M247" s="1" t="str">
        <f t="shared" si="3"/>
        <v>NIE</v>
      </c>
    </row>
    <row r="248" spans="1:13" ht="47.25" x14ac:dyDescent="0.25">
      <c r="A248" s="1" t="s">
        <v>13</v>
      </c>
      <c r="B248" s="1" t="s">
        <v>14</v>
      </c>
      <c r="C248" s="1" t="s">
        <v>51</v>
      </c>
      <c r="D248" s="1" t="s">
        <v>51</v>
      </c>
      <c r="E248" s="1" t="s">
        <v>1049</v>
      </c>
      <c r="F248" s="1" t="s">
        <v>1050</v>
      </c>
      <c r="G248" s="2" t="s">
        <v>1051</v>
      </c>
      <c r="H248" s="1" t="s">
        <v>248</v>
      </c>
      <c r="J248" s="1" t="s">
        <v>1036</v>
      </c>
      <c r="K248" s="1" t="s">
        <v>1037</v>
      </c>
      <c r="L248" s="1">
        <v>2026</v>
      </c>
      <c r="M248" s="1" t="str">
        <f t="shared" si="3"/>
        <v>NIE</v>
      </c>
    </row>
    <row r="249" spans="1:13" ht="47.25" x14ac:dyDescent="0.25">
      <c r="A249" s="1" t="s">
        <v>13</v>
      </c>
      <c r="B249" s="1" t="s">
        <v>14</v>
      </c>
      <c r="C249" s="1" t="s">
        <v>51</v>
      </c>
      <c r="D249" s="1" t="s">
        <v>51</v>
      </c>
      <c r="E249" s="1" t="s">
        <v>1052</v>
      </c>
      <c r="F249" s="1" t="s">
        <v>1052</v>
      </c>
      <c r="G249" s="2" t="s">
        <v>1053</v>
      </c>
      <c r="H249" s="1" t="s">
        <v>248</v>
      </c>
      <c r="J249" s="1" t="s">
        <v>1036</v>
      </c>
      <c r="K249" s="1" t="s">
        <v>1037</v>
      </c>
      <c r="L249" s="1">
        <v>2026</v>
      </c>
      <c r="M249" s="1" t="str">
        <f t="shared" si="3"/>
        <v>NIE</v>
      </c>
    </row>
    <row r="250" spans="1:13" ht="47.25" x14ac:dyDescent="0.25">
      <c r="A250" s="1" t="s">
        <v>13</v>
      </c>
      <c r="B250" s="1" t="s">
        <v>14</v>
      </c>
      <c r="C250" s="1" t="s">
        <v>51</v>
      </c>
      <c r="D250" s="1" t="s">
        <v>51</v>
      </c>
      <c r="E250" s="1" t="s">
        <v>1054</v>
      </c>
      <c r="F250" s="1" t="s">
        <v>1055</v>
      </c>
      <c r="G250" s="2" t="s">
        <v>1056</v>
      </c>
      <c r="H250" s="1" t="s">
        <v>248</v>
      </c>
      <c r="J250" s="1" t="s">
        <v>1036</v>
      </c>
      <c r="K250" s="1" t="s">
        <v>1037</v>
      </c>
      <c r="L250" s="1">
        <v>2026</v>
      </c>
      <c r="M250" s="1" t="str">
        <f t="shared" si="3"/>
        <v>NIE</v>
      </c>
    </row>
    <row r="251" spans="1:13" ht="47.25" x14ac:dyDescent="0.25">
      <c r="A251" s="1" t="s">
        <v>13</v>
      </c>
      <c r="B251" s="1" t="s">
        <v>14</v>
      </c>
      <c r="C251" s="1" t="s">
        <v>51</v>
      </c>
      <c r="D251" s="1" t="s">
        <v>51</v>
      </c>
      <c r="E251" s="1" t="s">
        <v>1057</v>
      </c>
      <c r="F251" s="1" t="s">
        <v>1058</v>
      </c>
      <c r="G251" s="2" t="s">
        <v>1059</v>
      </c>
      <c r="H251" s="1" t="s">
        <v>248</v>
      </c>
      <c r="J251" s="1" t="s">
        <v>1036</v>
      </c>
      <c r="K251" s="1" t="s">
        <v>1037</v>
      </c>
      <c r="L251" s="1">
        <v>2026</v>
      </c>
      <c r="M251" s="1" t="str">
        <f t="shared" si="3"/>
        <v>NIE</v>
      </c>
    </row>
    <row r="252" spans="1:13" ht="47.25" x14ac:dyDescent="0.25">
      <c r="A252" s="1" t="s">
        <v>13</v>
      </c>
      <c r="B252" s="1" t="s">
        <v>14</v>
      </c>
      <c r="C252" s="1" t="s">
        <v>51</v>
      </c>
      <c r="D252" s="1" t="s">
        <v>51</v>
      </c>
      <c r="E252" s="1" t="s">
        <v>1060</v>
      </c>
      <c r="F252" s="1" t="s">
        <v>1061</v>
      </c>
      <c r="G252" s="2" t="s">
        <v>1062</v>
      </c>
      <c r="H252" s="1" t="s">
        <v>248</v>
      </c>
      <c r="J252" s="1" t="s">
        <v>1036</v>
      </c>
      <c r="K252" s="1" t="s">
        <v>1037</v>
      </c>
      <c r="L252" s="1">
        <v>2026</v>
      </c>
      <c r="M252" s="1" t="str">
        <f t="shared" si="3"/>
        <v>NIE</v>
      </c>
    </row>
    <row r="253" spans="1:13" ht="47.25" x14ac:dyDescent="0.25">
      <c r="A253" s="1" t="s">
        <v>13</v>
      </c>
      <c r="B253" s="1" t="s">
        <v>14</v>
      </c>
      <c r="C253" s="1" t="s">
        <v>51</v>
      </c>
      <c r="D253" s="1" t="s">
        <v>51</v>
      </c>
      <c r="E253" s="1" t="s">
        <v>1063</v>
      </c>
      <c r="F253" s="1" t="s">
        <v>1064</v>
      </c>
      <c r="G253" s="2" t="s">
        <v>1065</v>
      </c>
      <c r="H253" s="1" t="s">
        <v>248</v>
      </c>
      <c r="J253" s="1" t="s">
        <v>1036</v>
      </c>
      <c r="K253" s="1" t="s">
        <v>1037</v>
      </c>
      <c r="L253" s="1">
        <v>2026</v>
      </c>
      <c r="M253" s="1" t="str">
        <f t="shared" si="3"/>
        <v>NIE</v>
      </c>
    </row>
    <row r="254" spans="1:13" ht="47.25" x14ac:dyDescent="0.25">
      <c r="A254" s="1" t="s">
        <v>13</v>
      </c>
      <c r="B254" s="1" t="s">
        <v>14</v>
      </c>
      <c r="C254" s="1" t="s">
        <v>22</v>
      </c>
      <c r="D254" s="1" t="s">
        <v>22</v>
      </c>
      <c r="E254" s="1" t="s">
        <v>1066</v>
      </c>
      <c r="F254" s="1" t="s">
        <v>1067</v>
      </c>
      <c r="G254" s="2" t="s">
        <v>1068</v>
      </c>
      <c r="H254" s="1" t="s">
        <v>248</v>
      </c>
      <c r="J254" s="1" t="s">
        <v>1036</v>
      </c>
      <c r="K254" s="1" t="s">
        <v>1037</v>
      </c>
      <c r="L254" s="1">
        <v>2026</v>
      </c>
      <c r="M254" s="1" t="str">
        <f t="shared" si="3"/>
        <v>NIE</v>
      </c>
    </row>
    <row r="255" spans="1:13" ht="47.25" x14ac:dyDescent="0.25">
      <c r="A255" s="1" t="s">
        <v>13</v>
      </c>
      <c r="B255" s="1" t="s">
        <v>14</v>
      </c>
      <c r="C255" s="1" t="s">
        <v>22</v>
      </c>
      <c r="D255" s="1" t="s">
        <v>22</v>
      </c>
      <c r="E255" s="1" t="s">
        <v>1069</v>
      </c>
      <c r="F255" s="1" t="s">
        <v>1070</v>
      </c>
      <c r="G255" s="2" t="s">
        <v>1071</v>
      </c>
      <c r="H255" s="1" t="s">
        <v>248</v>
      </c>
      <c r="J255" s="1" t="s">
        <v>1036</v>
      </c>
      <c r="K255" s="1" t="s">
        <v>1037</v>
      </c>
      <c r="L255" s="1">
        <v>2026</v>
      </c>
      <c r="M255" s="1" t="str">
        <f t="shared" si="3"/>
        <v>NIE</v>
      </c>
    </row>
    <row r="256" spans="1:13" ht="60" x14ac:dyDescent="0.25">
      <c r="A256" s="1" t="s">
        <v>13</v>
      </c>
      <c r="B256" s="1" t="s">
        <v>14</v>
      </c>
      <c r="C256" s="1" t="s">
        <v>22</v>
      </c>
      <c r="D256" s="1" t="s">
        <v>22</v>
      </c>
      <c r="E256" s="1" t="s">
        <v>1072</v>
      </c>
      <c r="F256" s="1" t="s">
        <v>1073</v>
      </c>
      <c r="G256" s="2" t="s">
        <v>1074</v>
      </c>
      <c r="H256" s="1" t="s">
        <v>248</v>
      </c>
      <c r="J256" s="1" t="s">
        <v>1036</v>
      </c>
      <c r="K256" s="1" t="s">
        <v>1037</v>
      </c>
      <c r="L256" s="1">
        <v>2026</v>
      </c>
      <c r="M256" s="1" t="str">
        <f t="shared" si="3"/>
        <v>NIE</v>
      </c>
    </row>
    <row r="257" spans="1:13" ht="47.25" x14ac:dyDescent="0.25">
      <c r="A257" s="1" t="s">
        <v>13</v>
      </c>
      <c r="B257" s="1" t="s">
        <v>14</v>
      </c>
      <c r="C257" s="1" t="s">
        <v>51</v>
      </c>
      <c r="D257" s="1" t="s">
        <v>51</v>
      </c>
      <c r="E257" s="1" t="s">
        <v>1075</v>
      </c>
      <c r="F257" s="1" t="s">
        <v>1076</v>
      </c>
      <c r="G257" s="2" t="s">
        <v>1077</v>
      </c>
      <c r="H257" s="1" t="s">
        <v>248</v>
      </c>
      <c r="J257" s="1" t="s">
        <v>1036</v>
      </c>
      <c r="K257" s="1" t="s">
        <v>1037</v>
      </c>
      <c r="L257" s="1">
        <v>2026</v>
      </c>
      <c r="M257" s="1" t="str">
        <f t="shared" si="3"/>
        <v>NIE</v>
      </c>
    </row>
    <row r="258" spans="1:13" ht="60" x14ac:dyDescent="0.25">
      <c r="A258" s="1" t="s">
        <v>13</v>
      </c>
      <c r="B258" s="1" t="s">
        <v>14</v>
      </c>
      <c r="C258" s="1" t="s">
        <v>51</v>
      </c>
      <c r="D258" s="1" t="s">
        <v>51</v>
      </c>
      <c r="E258" s="1" t="s">
        <v>1078</v>
      </c>
      <c r="F258" s="1" t="s">
        <v>1079</v>
      </c>
      <c r="G258" s="2" t="s">
        <v>1080</v>
      </c>
      <c r="H258" s="1" t="s">
        <v>248</v>
      </c>
      <c r="J258" s="1" t="s">
        <v>1036</v>
      </c>
      <c r="K258" s="1" t="s">
        <v>1037</v>
      </c>
      <c r="L258" s="1">
        <v>2026</v>
      </c>
      <c r="M258" s="1" t="str">
        <f t="shared" si="3"/>
        <v>NIE</v>
      </c>
    </row>
    <row r="259" spans="1:13" ht="47.25" x14ac:dyDescent="0.25">
      <c r="A259" s="1" t="s">
        <v>13</v>
      </c>
      <c r="B259" s="1" t="s">
        <v>14</v>
      </c>
      <c r="C259" s="1" t="s">
        <v>51</v>
      </c>
      <c r="D259" s="1" t="s">
        <v>51</v>
      </c>
      <c r="E259" s="1" t="s">
        <v>1081</v>
      </c>
      <c r="F259" s="1" t="s">
        <v>1082</v>
      </c>
      <c r="G259" s="2" t="s">
        <v>1083</v>
      </c>
      <c r="H259" s="1" t="s">
        <v>248</v>
      </c>
      <c r="J259" s="1" t="s">
        <v>1036</v>
      </c>
      <c r="K259" s="1" t="s">
        <v>1037</v>
      </c>
      <c r="L259" s="1">
        <v>2026</v>
      </c>
      <c r="M259" s="1" t="str">
        <f t="shared" ref="M259:M322" si="4">IF(LEN(K259)&gt;12,"TAK","NIE")</f>
        <v>NIE</v>
      </c>
    </row>
    <row r="260" spans="1:13" ht="47.25" x14ac:dyDescent="0.25">
      <c r="A260" s="1" t="s">
        <v>13</v>
      </c>
      <c r="B260" s="1" t="s">
        <v>14</v>
      </c>
      <c r="C260" s="1" t="s">
        <v>51</v>
      </c>
      <c r="D260" s="1" t="s">
        <v>51</v>
      </c>
      <c r="E260" s="1" t="s">
        <v>1084</v>
      </c>
      <c r="F260" s="1" t="s">
        <v>1085</v>
      </c>
      <c r="G260" s="2" t="s">
        <v>1086</v>
      </c>
      <c r="H260" s="1" t="s">
        <v>248</v>
      </c>
      <c r="J260" s="1" t="s">
        <v>1036</v>
      </c>
      <c r="K260" s="1" t="s">
        <v>1037</v>
      </c>
      <c r="L260" s="1">
        <v>2026</v>
      </c>
      <c r="M260" s="1" t="str">
        <f t="shared" si="4"/>
        <v>NIE</v>
      </c>
    </row>
    <row r="261" spans="1:13" ht="47.25" x14ac:dyDescent="0.25">
      <c r="A261" s="1" t="s">
        <v>13</v>
      </c>
      <c r="B261" s="1" t="s">
        <v>14</v>
      </c>
      <c r="C261" s="1" t="s">
        <v>51</v>
      </c>
      <c r="D261" s="1" t="s">
        <v>51</v>
      </c>
      <c r="E261" s="1" t="s">
        <v>1087</v>
      </c>
      <c r="F261" s="1" t="s">
        <v>1088</v>
      </c>
      <c r="G261" s="2" t="s">
        <v>1089</v>
      </c>
      <c r="H261" s="1" t="s">
        <v>248</v>
      </c>
      <c r="J261" s="1" t="s">
        <v>1036</v>
      </c>
      <c r="K261" s="1" t="s">
        <v>1037</v>
      </c>
      <c r="L261" s="1">
        <v>2026</v>
      </c>
      <c r="M261" s="1" t="str">
        <f t="shared" si="4"/>
        <v>NIE</v>
      </c>
    </row>
    <row r="262" spans="1:13" ht="47.25" x14ac:dyDescent="0.25">
      <c r="A262" s="1" t="s">
        <v>13</v>
      </c>
      <c r="B262" s="1" t="s">
        <v>14</v>
      </c>
      <c r="C262" s="1" t="s">
        <v>15</v>
      </c>
      <c r="D262" s="1" t="s">
        <v>15</v>
      </c>
      <c r="E262" s="1" t="s">
        <v>1090</v>
      </c>
      <c r="F262" s="1" t="s">
        <v>1091</v>
      </c>
      <c r="G262" s="2" t="s">
        <v>1092</v>
      </c>
      <c r="H262" s="1" t="s">
        <v>248</v>
      </c>
      <c r="J262" s="1" t="s">
        <v>1036</v>
      </c>
      <c r="K262" s="1" t="s">
        <v>1037</v>
      </c>
      <c r="L262" s="1">
        <v>2026</v>
      </c>
      <c r="M262" s="1" t="str">
        <f t="shared" si="4"/>
        <v>NIE</v>
      </c>
    </row>
    <row r="263" spans="1:13" ht="47.25" x14ac:dyDescent="0.25">
      <c r="A263" s="1" t="s">
        <v>13</v>
      </c>
      <c r="B263" s="1" t="s">
        <v>14</v>
      </c>
      <c r="C263" s="1" t="s">
        <v>15</v>
      </c>
      <c r="D263" s="1" t="s">
        <v>15</v>
      </c>
      <c r="E263" s="1" t="s">
        <v>1027</v>
      </c>
      <c r="F263" s="1" t="s">
        <v>1027</v>
      </c>
      <c r="G263" s="2" t="s">
        <v>1028</v>
      </c>
      <c r="H263" s="1" t="s">
        <v>367</v>
      </c>
      <c r="I263" s="1" t="s">
        <v>367</v>
      </c>
      <c r="J263" s="1" t="s">
        <v>1029</v>
      </c>
      <c r="K263" s="1" t="s">
        <v>1030</v>
      </c>
      <c r="L263" s="1">
        <v>2026</v>
      </c>
      <c r="M263" s="1" t="str">
        <f t="shared" si="4"/>
        <v>NIE</v>
      </c>
    </row>
    <row r="264" spans="1:13" ht="47.25" x14ac:dyDescent="0.25">
      <c r="A264" s="1" t="s">
        <v>13</v>
      </c>
      <c r="B264" s="1" t="s">
        <v>14</v>
      </c>
      <c r="C264" s="1" t="s">
        <v>15</v>
      </c>
      <c r="D264" s="1" t="s">
        <v>15</v>
      </c>
      <c r="E264" s="1" t="s">
        <v>1031</v>
      </c>
      <c r="F264" s="1" t="s">
        <v>1031</v>
      </c>
      <c r="G264" s="2" t="s">
        <v>1032</v>
      </c>
      <c r="H264" s="1" t="s">
        <v>367</v>
      </c>
      <c r="I264" s="1" t="s">
        <v>367</v>
      </c>
      <c r="J264" s="1" t="s">
        <v>1029</v>
      </c>
      <c r="K264" s="1" t="s">
        <v>1030</v>
      </c>
      <c r="L264" s="1">
        <v>2026</v>
      </c>
      <c r="M264" s="1" t="str">
        <f t="shared" si="4"/>
        <v>NIE</v>
      </c>
    </row>
    <row r="265" spans="1:13" ht="47.25" x14ac:dyDescent="0.25">
      <c r="A265" s="1" t="s">
        <v>13</v>
      </c>
      <c r="B265" s="1" t="s">
        <v>14</v>
      </c>
      <c r="C265" s="1" t="s">
        <v>51</v>
      </c>
      <c r="D265" s="1" t="s">
        <v>51</v>
      </c>
      <c r="E265" s="1" t="s">
        <v>1003</v>
      </c>
      <c r="F265" s="1" t="s">
        <v>1004</v>
      </c>
      <c r="G265" s="2" t="s">
        <v>1005</v>
      </c>
      <c r="H265" s="1" t="s">
        <v>19</v>
      </c>
      <c r="I265" s="1" t="s">
        <v>26</v>
      </c>
      <c r="J265" s="1" t="s">
        <v>978</v>
      </c>
      <c r="K265" s="1" t="s">
        <v>1006</v>
      </c>
      <c r="L265" s="1">
        <v>2026</v>
      </c>
      <c r="M265" s="1" t="str">
        <f t="shared" si="4"/>
        <v>NIE</v>
      </c>
    </row>
    <row r="266" spans="1:13" ht="47.25" x14ac:dyDescent="0.25">
      <c r="A266" s="1" t="s">
        <v>13</v>
      </c>
      <c r="B266" s="1" t="s">
        <v>14</v>
      </c>
      <c r="C266" s="1" t="s">
        <v>22</v>
      </c>
      <c r="D266" s="1" t="s">
        <v>22</v>
      </c>
      <c r="E266" s="1" t="s">
        <v>1007</v>
      </c>
      <c r="F266" s="1" t="s">
        <v>1008</v>
      </c>
      <c r="G266" s="2" t="s">
        <v>1009</v>
      </c>
      <c r="H266" s="1" t="s">
        <v>19</v>
      </c>
      <c r="J266" s="1" t="s">
        <v>978</v>
      </c>
      <c r="K266" s="1" t="s">
        <v>1006</v>
      </c>
      <c r="L266" s="1">
        <v>2026</v>
      </c>
      <c r="M266" s="1" t="str">
        <f t="shared" si="4"/>
        <v>NIE</v>
      </c>
    </row>
    <row r="267" spans="1:13" ht="60" x14ac:dyDescent="0.25">
      <c r="A267" s="1" t="s">
        <v>13</v>
      </c>
      <c r="B267" s="1" t="s">
        <v>14</v>
      </c>
      <c r="C267" s="1" t="s">
        <v>22</v>
      </c>
      <c r="D267" s="1" t="s">
        <v>22</v>
      </c>
      <c r="E267" s="1" t="s">
        <v>1010</v>
      </c>
      <c r="F267" s="1" t="s">
        <v>651</v>
      </c>
      <c r="G267" s="2" t="s">
        <v>1011</v>
      </c>
      <c r="H267" s="1" t="s">
        <v>19</v>
      </c>
      <c r="J267" s="1" t="s">
        <v>978</v>
      </c>
      <c r="K267" s="1" t="s">
        <v>1006</v>
      </c>
      <c r="L267" s="1">
        <v>2026</v>
      </c>
      <c r="M267" s="1" t="str">
        <f t="shared" si="4"/>
        <v>NIE</v>
      </c>
    </row>
    <row r="268" spans="1:13" ht="47.25" x14ac:dyDescent="0.25">
      <c r="A268" s="1" t="s">
        <v>13</v>
      </c>
      <c r="B268" s="1" t="s">
        <v>14</v>
      </c>
      <c r="C268" s="1" t="s">
        <v>22</v>
      </c>
      <c r="D268" s="1" t="s">
        <v>22</v>
      </c>
      <c r="E268" s="1" t="s">
        <v>1012</v>
      </c>
      <c r="F268" s="1" t="s">
        <v>1013</v>
      </c>
      <c r="G268" s="2" t="s">
        <v>1014</v>
      </c>
      <c r="H268" s="1" t="s">
        <v>19</v>
      </c>
      <c r="I268" s="1" t="s">
        <v>26</v>
      </c>
      <c r="J268" s="1" t="s">
        <v>978</v>
      </c>
      <c r="K268" s="1" t="s">
        <v>1006</v>
      </c>
      <c r="L268" s="1">
        <v>2026</v>
      </c>
      <c r="M268" s="1" t="str">
        <f t="shared" si="4"/>
        <v>NIE</v>
      </c>
    </row>
    <row r="269" spans="1:13" ht="60" x14ac:dyDescent="0.25">
      <c r="A269" s="1" t="s">
        <v>13</v>
      </c>
      <c r="B269" s="1" t="s">
        <v>14</v>
      </c>
      <c r="C269" s="1" t="s">
        <v>51</v>
      </c>
      <c r="D269" s="1" t="s">
        <v>51</v>
      </c>
      <c r="E269" s="1" t="s">
        <v>1015</v>
      </c>
      <c r="F269" s="1" t="s">
        <v>1016</v>
      </c>
      <c r="G269" s="2" t="s">
        <v>1017</v>
      </c>
      <c r="H269" s="1" t="s">
        <v>19</v>
      </c>
      <c r="I269" s="1" t="s">
        <v>26</v>
      </c>
      <c r="J269" s="1" t="s">
        <v>978</v>
      </c>
      <c r="K269" s="1" t="s">
        <v>1006</v>
      </c>
      <c r="L269" s="1">
        <v>2026</v>
      </c>
      <c r="M269" s="1" t="str">
        <f t="shared" si="4"/>
        <v>NIE</v>
      </c>
    </row>
    <row r="270" spans="1:13" ht="47.25" x14ac:dyDescent="0.25">
      <c r="A270" s="1" t="s">
        <v>13</v>
      </c>
      <c r="B270" s="1" t="s">
        <v>14</v>
      </c>
      <c r="C270" s="1" t="s">
        <v>51</v>
      </c>
      <c r="D270" s="1" t="s">
        <v>51</v>
      </c>
      <c r="E270" s="1" t="s">
        <v>1018</v>
      </c>
      <c r="F270" s="1" t="s">
        <v>1019</v>
      </c>
      <c r="G270" s="2" t="s">
        <v>1020</v>
      </c>
      <c r="H270" s="1" t="s">
        <v>19</v>
      </c>
      <c r="I270" s="1" t="s">
        <v>26</v>
      </c>
      <c r="J270" s="1" t="s">
        <v>978</v>
      </c>
      <c r="K270" s="1" t="s">
        <v>1006</v>
      </c>
      <c r="L270" s="1">
        <v>2026</v>
      </c>
      <c r="M270" s="1" t="str">
        <f t="shared" si="4"/>
        <v>NIE</v>
      </c>
    </row>
    <row r="271" spans="1:13" ht="60" x14ac:dyDescent="0.25">
      <c r="A271" s="1" t="s">
        <v>13</v>
      </c>
      <c r="B271" s="1" t="s">
        <v>14</v>
      </c>
      <c r="C271" s="1" t="s">
        <v>22</v>
      </c>
      <c r="D271" s="1" t="s">
        <v>22</v>
      </c>
      <c r="E271" s="1" t="s">
        <v>1021</v>
      </c>
      <c r="F271" s="1" t="s">
        <v>1022</v>
      </c>
      <c r="G271" s="2" t="s">
        <v>1023</v>
      </c>
      <c r="H271" s="1" t="s">
        <v>19</v>
      </c>
      <c r="I271" s="1" t="s">
        <v>26</v>
      </c>
      <c r="J271" s="1" t="s">
        <v>978</v>
      </c>
      <c r="K271" s="1" t="s">
        <v>1006</v>
      </c>
      <c r="L271" s="1">
        <v>2026</v>
      </c>
      <c r="M271" s="1" t="str">
        <f t="shared" si="4"/>
        <v>NIE</v>
      </c>
    </row>
    <row r="272" spans="1:13" ht="47.25" x14ac:dyDescent="0.25">
      <c r="A272" s="1" t="s">
        <v>13</v>
      </c>
      <c r="B272" s="1" t="s">
        <v>14</v>
      </c>
      <c r="C272" s="1" t="s">
        <v>22</v>
      </c>
      <c r="D272" s="1" t="s">
        <v>22</v>
      </c>
      <c r="E272" s="1" t="s">
        <v>1024</v>
      </c>
      <c r="F272" s="1" t="s">
        <v>1025</v>
      </c>
      <c r="G272" s="2" t="s">
        <v>1026</v>
      </c>
      <c r="H272" s="1" t="s">
        <v>19</v>
      </c>
      <c r="J272" s="1" t="s">
        <v>978</v>
      </c>
      <c r="K272" s="1" t="s">
        <v>1006</v>
      </c>
      <c r="L272" s="1">
        <v>2026</v>
      </c>
      <c r="M272" s="1" t="str">
        <f t="shared" si="4"/>
        <v>NIE</v>
      </c>
    </row>
    <row r="273" spans="1:13" ht="47.25" x14ac:dyDescent="0.25">
      <c r="A273" s="1" t="s">
        <v>13</v>
      </c>
      <c r="B273" s="1" t="s">
        <v>14</v>
      </c>
      <c r="C273" s="1" t="s">
        <v>22</v>
      </c>
      <c r="D273" s="1" t="s">
        <v>22</v>
      </c>
      <c r="E273" s="1" t="s">
        <v>974</v>
      </c>
      <c r="F273" s="1" t="s">
        <v>975</v>
      </c>
      <c r="G273" s="2" t="s">
        <v>976</v>
      </c>
      <c r="H273" s="1" t="s">
        <v>147</v>
      </c>
      <c r="I273" s="1" t="s">
        <v>977</v>
      </c>
      <c r="J273" s="1" t="s">
        <v>978</v>
      </c>
      <c r="K273" s="1" t="s">
        <v>780</v>
      </c>
      <c r="L273" s="1">
        <v>2026</v>
      </c>
      <c r="M273" s="1" t="str">
        <f t="shared" si="4"/>
        <v>NIE</v>
      </c>
    </row>
    <row r="274" spans="1:13" ht="47.25" x14ac:dyDescent="0.25">
      <c r="A274" s="1" t="s">
        <v>13</v>
      </c>
      <c r="B274" s="1" t="s">
        <v>14</v>
      </c>
      <c r="C274" s="1" t="s">
        <v>22</v>
      </c>
      <c r="D274" s="1" t="s">
        <v>22</v>
      </c>
      <c r="E274" s="1" t="s">
        <v>979</v>
      </c>
      <c r="F274" s="1" t="s">
        <v>980</v>
      </c>
      <c r="G274" s="2" t="s">
        <v>981</v>
      </c>
      <c r="H274" s="1" t="s">
        <v>147</v>
      </c>
      <c r="I274" s="1" t="s">
        <v>148</v>
      </c>
      <c r="J274" s="1" t="s">
        <v>978</v>
      </c>
      <c r="K274" s="1" t="s">
        <v>780</v>
      </c>
      <c r="L274" s="1">
        <v>2026</v>
      </c>
      <c r="M274" s="1" t="str">
        <f t="shared" si="4"/>
        <v>NIE</v>
      </c>
    </row>
    <row r="275" spans="1:13" ht="47.25" x14ac:dyDescent="0.25">
      <c r="A275" s="1" t="s">
        <v>13</v>
      </c>
      <c r="B275" s="1" t="s">
        <v>14</v>
      </c>
      <c r="C275" s="1" t="s">
        <v>22</v>
      </c>
      <c r="D275" s="1" t="s">
        <v>22</v>
      </c>
      <c r="E275" s="1" t="s">
        <v>982</v>
      </c>
      <c r="F275" s="1" t="s">
        <v>983</v>
      </c>
      <c r="G275" s="2" t="s">
        <v>984</v>
      </c>
      <c r="H275" s="1" t="s">
        <v>147</v>
      </c>
      <c r="I275" s="1" t="s">
        <v>148</v>
      </c>
      <c r="J275" s="1" t="s">
        <v>978</v>
      </c>
      <c r="K275" s="1" t="s">
        <v>780</v>
      </c>
      <c r="L275" s="1">
        <v>2026</v>
      </c>
      <c r="M275" s="1" t="str">
        <f t="shared" si="4"/>
        <v>NIE</v>
      </c>
    </row>
    <row r="276" spans="1:13" ht="47.25" x14ac:dyDescent="0.25">
      <c r="A276" s="1" t="s">
        <v>13</v>
      </c>
      <c r="B276" s="1" t="s">
        <v>14</v>
      </c>
      <c r="C276" s="1" t="s">
        <v>51</v>
      </c>
      <c r="D276" s="1" t="s">
        <v>51</v>
      </c>
      <c r="E276" s="1" t="s">
        <v>985</v>
      </c>
      <c r="F276" s="1" t="s">
        <v>986</v>
      </c>
      <c r="G276" s="2" t="s">
        <v>987</v>
      </c>
      <c r="H276" s="1" t="s">
        <v>147</v>
      </c>
      <c r="I276" s="1" t="s">
        <v>148</v>
      </c>
      <c r="J276" s="1" t="s">
        <v>978</v>
      </c>
      <c r="K276" s="1" t="s">
        <v>780</v>
      </c>
      <c r="L276" s="1">
        <v>2026</v>
      </c>
      <c r="M276" s="1" t="str">
        <f t="shared" si="4"/>
        <v>NIE</v>
      </c>
    </row>
    <row r="277" spans="1:13" ht="47.25" x14ac:dyDescent="0.25">
      <c r="A277" s="1" t="s">
        <v>13</v>
      </c>
      <c r="B277" s="1" t="s">
        <v>14</v>
      </c>
      <c r="C277" s="1" t="s">
        <v>51</v>
      </c>
      <c r="D277" s="1" t="s">
        <v>51</v>
      </c>
      <c r="E277" s="1" t="s">
        <v>988</v>
      </c>
      <c r="F277" s="1" t="s">
        <v>989</v>
      </c>
      <c r="G277" s="2" t="s">
        <v>990</v>
      </c>
      <c r="H277" s="1" t="s">
        <v>147</v>
      </c>
      <c r="I277" s="1" t="s">
        <v>148</v>
      </c>
      <c r="J277" s="1" t="s">
        <v>978</v>
      </c>
      <c r="K277" s="1" t="s">
        <v>780</v>
      </c>
      <c r="L277" s="1">
        <v>2026</v>
      </c>
      <c r="M277" s="1" t="str">
        <f t="shared" si="4"/>
        <v>NIE</v>
      </c>
    </row>
    <row r="278" spans="1:13" ht="47.25" x14ac:dyDescent="0.25">
      <c r="A278" s="1" t="s">
        <v>13</v>
      </c>
      <c r="B278" s="1" t="s">
        <v>14</v>
      </c>
      <c r="C278" s="1" t="s">
        <v>22</v>
      </c>
      <c r="D278" s="1" t="s">
        <v>22</v>
      </c>
      <c r="E278" s="1" t="s">
        <v>991</v>
      </c>
      <c r="F278" s="1" t="s">
        <v>992</v>
      </c>
      <c r="G278" s="2" t="s">
        <v>993</v>
      </c>
      <c r="H278" s="1" t="s">
        <v>147</v>
      </c>
      <c r="I278" s="1" t="s">
        <v>148</v>
      </c>
      <c r="J278" s="1" t="s">
        <v>978</v>
      </c>
      <c r="K278" s="1" t="s">
        <v>780</v>
      </c>
      <c r="L278" s="1">
        <v>2026</v>
      </c>
      <c r="M278" s="1" t="str">
        <f t="shared" si="4"/>
        <v>NIE</v>
      </c>
    </row>
    <row r="279" spans="1:13" ht="47.25" x14ac:dyDescent="0.25">
      <c r="A279" s="1" t="s">
        <v>13</v>
      </c>
      <c r="B279" s="1" t="s">
        <v>14</v>
      </c>
      <c r="C279" s="1" t="s">
        <v>22</v>
      </c>
      <c r="D279" s="1" t="s">
        <v>22</v>
      </c>
      <c r="E279" s="1" t="s">
        <v>994</v>
      </c>
      <c r="F279" s="1" t="s">
        <v>995</v>
      </c>
      <c r="G279" s="2" t="s">
        <v>996</v>
      </c>
      <c r="H279" s="1" t="s">
        <v>147</v>
      </c>
      <c r="I279" s="1" t="s">
        <v>148</v>
      </c>
      <c r="J279" s="1" t="s">
        <v>978</v>
      </c>
      <c r="K279" s="1" t="s">
        <v>780</v>
      </c>
      <c r="L279" s="1">
        <v>2026</v>
      </c>
      <c r="M279" s="1" t="str">
        <f t="shared" si="4"/>
        <v>NIE</v>
      </c>
    </row>
    <row r="280" spans="1:13" ht="47.25" x14ac:dyDescent="0.25">
      <c r="A280" s="1" t="s">
        <v>13</v>
      </c>
      <c r="B280" s="1" t="s">
        <v>14</v>
      </c>
      <c r="C280" s="1" t="s">
        <v>51</v>
      </c>
      <c r="D280" s="1" t="s">
        <v>51</v>
      </c>
      <c r="E280" s="1" t="s">
        <v>997</v>
      </c>
      <c r="F280" s="1" t="s">
        <v>998</v>
      </c>
      <c r="G280" s="2" t="s">
        <v>999</v>
      </c>
      <c r="H280" s="1" t="s">
        <v>147</v>
      </c>
      <c r="I280" s="1" t="s">
        <v>148</v>
      </c>
      <c r="J280" s="1" t="s">
        <v>978</v>
      </c>
      <c r="K280" s="1" t="s">
        <v>780</v>
      </c>
      <c r="L280" s="1">
        <v>2026</v>
      </c>
      <c r="M280" s="1" t="str">
        <f t="shared" si="4"/>
        <v>NIE</v>
      </c>
    </row>
    <row r="281" spans="1:13" ht="47.25" x14ac:dyDescent="0.25">
      <c r="A281" s="1" t="s">
        <v>13</v>
      </c>
      <c r="B281" s="1" t="s">
        <v>14</v>
      </c>
      <c r="C281" s="1" t="s">
        <v>22</v>
      </c>
      <c r="D281" s="1" t="s">
        <v>22</v>
      </c>
      <c r="E281" s="1" t="s">
        <v>1000</v>
      </c>
      <c r="F281" s="1" t="s">
        <v>1001</v>
      </c>
      <c r="G281" s="2" t="s">
        <v>1002</v>
      </c>
      <c r="H281" s="1" t="s">
        <v>147</v>
      </c>
      <c r="I281" s="1" t="s">
        <v>148</v>
      </c>
      <c r="J281" s="1" t="s">
        <v>978</v>
      </c>
      <c r="K281" s="1" t="s">
        <v>780</v>
      </c>
      <c r="L281" s="1">
        <v>2026</v>
      </c>
      <c r="M281" s="1" t="str">
        <f t="shared" si="4"/>
        <v>NIE</v>
      </c>
    </row>
    <row r="282" spans="1:13" ht="47.25" x14ac:dyDescent="0.25">
      <c r="A282" s="1" t="s">
        <v>13</v>
      </c>
      <c r="B282" s="1" t="s">
        <v>14</v>
      </c>
      <c r="C282" s="1" t="s">
        <v>22</v>
      </c>
      <c r="D282" s="1" t="s">
        <v>22</v>
      </c>
      <c r="E282" s="1" t="s">
        <v>913</v>
      </c>
      <c r="F282" s="1" t="s">
        <v>914</v>
      </c>
      <c r="G282" s="2" t="s">
        <v>915</v>
      </c>
      <c r="H282" s="1" t="s">
        <v>181</v>
      </c>
      <c r="J282" s="1" t="s">
        <v>916</v>
      </c>
      <c r="K282" s="1" t="s">
        <v>917</v>
      </c>
      <c r="L282" s="1">
        <v>2026</v>
      </c>
      <c r="M282" s="1" t="str">
        <f t="shared" si="4"/>
        <v>NIE</v>
      </c>
    </row>
    <row r="283" spans="1:13" ht="47.25" x14ac:dyDescent="0.25">
      <c r="A283" s="1" t="s">
        <v>13</v>
      </c>
      <c r="B283" s="1" t="s">
        <v>14</v>
      </c>
      <c r="C283" s="1" t="s">
        <v>22</v>
      </c>
      <c r="D283" s="1" t="s">
        <v>22</v>
      </c>
      <c r="E283" s="1" t="s">
        <v>918</v>
      </c>
      <c r="F283" s="1" t="s">
        <v>919</v>
      </c>
      <c r="G283" s="2" t="s">
        <v>920</v>
      </c>
      <c r="H283" s="1" t="s">
        <v>181</v>
      </c>
      <c r="J283" s="1" t="s">
        <v>916</v>
      </c>
      <c r="K283" s="1" t="s">
        <v>917</v>
      </c>
      <c r="L283" s="1">
        <v>2026</v>
      </c>
      <c r="M283" s="1" t="str">
        <f t="shared" si="4"/>
        <v>NIE</v>
      </c>
    </row>
    <row r="284" spans="1:13" ht="47.25" x14ac:dyDescent="0.25">
      <c r="A284" s="1" t="s">
        <v>13</v>
      </c>
      <c r="B284" s="1" t="s">
        <v>14</v>
      </c>
      <c r="C284" s="1" t="s">
        <v>51</v>
      </c>
      <c r="D284" s="1" t="s">
        <v>51</v>
      </c>
      <c r="E284" s="1" t="s">
        <v>921</v>
      </c>
      <c r="F284" s="1" t="s">
        <v>922</v>
      </c>
      <c r="G284" s="2" t="s">
        <v>923</v>
      </c>
      <c r="H284" s="1" t="s">
        <v>181</v>
      </c>
      <c r="J284" s="1" t="s">
        <v>916</v>
      </c>
      <c r="K284" s="1" t="s">
        <v>917</v>
      </c>
      <c r="L284" s="1">
        <v>2026</v>
      </c>
      <c r="M284" s="1" t="str">
        <f t="shared" si="4"/>
        <v>NIE</v>
      </c>
    </row>
    <row r="285" spans="1:13" ht="60" x14ac:dyDescent="0.25">
      <c r="A285" s="1" t="s">
        <v>13</v>
      </c>
      <c r="B285" s="1" t="s">
        <v>14</v>
      </c>
      <c r="C285" s="1" t="s">
        <v>51</v>
      </c>
      <c r="D285" s="1" t="s">
        <v>51</v>
      </c>
      <c r="E285" s="1" t="s">
        <v>924</v>
      </c>
      <c r="F285" s="1" t="s">
        <v>925</v>
      </c>
      <c r="G285" s="2" t="s">
        <v>926</v>
      </c>
      <c r="H285" s="1" t="s">
        <v>181</v>
      </c>
      <c r="J285" s="1" t="s">
        <v>916</v>
      </c>
      <c r="K285" s="1" t="s">
        <v>917</v>
      </c>
      <c r="L285" s="1">
        <v>2026</v>
      </c>
      <c r="M285" s="1" t="str">
        <f t="shared" si="4"/>
        <v>NIE</v>
      </c>
    </row>
    <row r="286" spans="1:13" ht="47.25" x14ac:dyDescent="0.25">
      <c r="A286" s="1" t="s">
        <v>13</v>
      </c>
      <c r="B286" s="1" t="s">
        <v>14</v>
      </c>
      <c r="C286" s="1" t="s">
        <v>15</v>
      </c>
      <c r="D286" s="1" t="s">
        <v>15</v>
      </c>
      <c r="E286" s="1" t="s">
        <v>927</v>
      </c>
      <c r="F286" s="1" t="s">
        <v>928</v>
      </c>
      <c r="G286" s="2" t="s">
        <v>929</v>
      </c>
      <c r="H286" s="1" t="s">
        <v>181</v>
      </c>
      <c r="J286" s="1" t="s">
        <v>916</v>
      </c>
      <c r="K286" s="1" t="s">
        <v>917</v>
      </c>
      <c r="L286" s="1">
        <v>2026</v>
      </c>
      <c r="M286" s="1" t="str">
        <f t="shared" si="4"/>
        <v>NIE</v>
      </c>
    </row>
    <row r="287" spans="1:13" ht="47.25" x14ac:dyDescent="0.25">
      <c r="A287" s="1" t="s">
        <v>13</v>
      </c>
      <c r="B287" s="1" t="s">
        <v>14</v>
      </c>
      <c r="C287" s="1" t="s">
        <v>22</v>
      </c>
      <c r="D287" s="1" t="s">
        <v>22</v>
      </c>
      <c r="E287" s="1" t="s">
        <v>930</v>
      </c>
      <c r="F287" s="1" t="s">
        <v>931</v>
      </c>
      <c r="G287" s="2" t="s">
        <v>932</v>
      </c>
      <c r="H287" s="1" t="s">
        <v>181</v>
      </c>
      <c r="J287" s="1" t="s">
        <v>916</v>
      </c>
      <c r="K287" s="1" t="s">
        <v>917</v>
      </c>
      <c r="L287" s="1">
        <v>2026</v>
      </c>
      <c r="M287" s="1" t="str">
        <f t="shared" si="4"/>
        <v>NIE</v>
      </c>
    </row>
    <row r="288" spans="1:13" ht="47.25" x14ac:dyDescent="0.25">
      <c r="A288" s="1" t="s">
        <v>13</v>
      </c>
      <c r="B288" s="1" t="s">
        <v>14</v>
      </c>
      <c r="C288" s="1" t="s">
        <v>22</v>
      </c>
      <c r="D288" s="1" t="s">
        <v>22</v>
      </c>
      <c r="E288" s="1" t="s">
        <v>933</v>
      </c>
      <c r="F288" s="1" t="s">
        <v>933</v>
      </c>
      <c r="G288" s="2" t="s">
        <v>934</v>
      </c>
      <c r="H288" s="1" t="s">
        <v>181</v>
      </c>
      <c r="J288" s="1" t="s">
        <v>916</v>
      </c>
      <c r="K288" s="1" t="s">
        <v>917</v>
      </c>
      <c r="L288" s="1">
        <v>2026</v>
      </c>
      <c r="M288" s="1" t="str">
        <f t="shared" si="4"/>
        <v>NIE</v>
      </c>
    </row>
    <row r="289" spans="1:13" ht="47.25" x14ac:dyDescent="0.25">
      <c r="A289" s="1" t="s">
        <v>13</v>
      </c>
      <c r="B289" s="1" t="s">
        <v>14</v>
      </c>
      <c r="C289" s="1" t="s">
        <v>22</v>
      </c>
      <c r="D289" s="1" t="s">
        <v>22</v>
      </c>
      <c r="E289" s="1" t="s">
        <v>935</v>
      </c>
      <c r="F289" s="1" t="s">
        <v>935</v>
      </c>
      <c r="G289" s="2" t="s">
        <v>936</v>
      </c>
      <c r="H289" s="1" t="s">
        <v>181</v>
      </c>
      <c r="J289" s="1" t="s">
        <v>916</v>
      </c>
      <c r="K289" s="1" t="s">
        <v>917</v>
      </c>
      <c r="L289" s="1">
        <v>2026</v>
      </c>
      <c r="M289" s="1" t="str">
        <f t="shared" si="4"/>
        <v>NIE</v>
      </c>
    </row>
    <row r="290" spans="1:13" ht="47.25" x14ac:dyDescent="0.25">
      <c r="A290" s="1" t="s">
        <v>13</v>
      </c>
      <c r="B290" s="1" t="s">
        <v>14</v>
      </c>
      <c r="C290" s="1" t="s">
        <v>51</v>
      </c>
      <c r="D290" s="1" t="s">
        <v>51</v>
      </c>
      <c r="E290" s="1" t="s">
        <v>937</v>
      </c>
      <c r="F290" s="1" t="s">
        <v>938</v>
      </c>
      <c r="G290" s="2" t="s">
        <v>939</v>
      </c>
      <c r="H290" s="1" t="s">
        <v>181</v>
      </c>
      <c r="J290" s="1" t="s">
        <v>916</v>
      </c>
      <c r="K290" s="1" t="s">
        <v>917</v>
      </c>
      <c r="L290" s="1">
        <v>2026</v>
      </c>
      <c r="M290" s="1" t="str">
        <f t="shared" si="4"/>
        <v>NIE</v>
      </c>
    </row>
    <row r="291" spans="1:13" ht="47.25" x14ac:dyDescent="0.25">
      <c r="A291" s="1" t="s">
        <v>13</v>
      </c>
      <c r="B291" s="1" t="s">
        <v>14</v>
      </c>
      <c r="C291" s="1" t="s">
        <v>51</v>
      </c>
      <c r="D291" s="1" t="s">
        <v>51</v>
      </c>
      <c r="E291" s="1" t="s">
        <v>940</v>
      </c>
      <c r="F291" s="1" t="s">
        <v>941</v>
      </c>
      <c r="G291" s="2" t="s">
        <v>942</v>
      </c>
      <c r="H291" s="1" t="s">
        <v>181</v>
      </c>
      <c r="J291" s="1" t="s">
        <v>916</v>
      </c>
      <c r="K291" s="1" t="s">
        <v>917</v>
      </c>
      <c r="L291" s="1">
        <v>2026</v>
      </c>
      <c r="M291" s="1" t="str">
        <f t="shared" si="4"/>
        <v>NIE</v>
      </c>
    </row>
    <row r="292" spans="1:13" ht="60" x14ac:dyDescent="0.25">
      <c r="A292" s="1" t="s">
        <v>13</v>
      </c>
      <c r="B292" s="1" t="s">
        <v>14</v>
      </c>
      <c r="C292" s="1" t="s">
        <v>22</v>
      </c>
      <c r="D292" s="1" t="s">
        <v>22</v>
      </c>
      <c r="E292" s="1" t="s">
        <v>943</v>
      </c>
      <c r="F292" s="1" t="s">
        <v>944</v>
      </c>
      <c r="G292" s="2" t="s">
        <v>945</v>
      </c>
      <c r="H292" s="1" t="s">
        <v>181</v>
      </c>
      <c r="J292" s="1" t="s">
        <v>916</v>
      </c>
      <c r="K292" s="1" t="s">
        <v>917</v>
      </c>
      <c r="L292" s="1">
        <v>2026</v>
      </c>
      <c r="M292" s="1" t="str">
        <f t="shared" si="4"/>
        <v>NIE</v>
      </c>
    </row>
    <row r="293" spans="1:13" ht="60" x14ac:dyDescent="0.25">
      <c r="A293" s="1" t="s">
        <v>13</v>
      </c>
      <c r="B293" s="1" t="s">
        <v>14</v>
      </c>
      <c r="C293" s="1" t="s">
        <v>22</v>
      </c>
      <c r="D293" s="1" t="s">
        <v>22</v>
      </c>
      <c r="E293" s="1" t="s">
        <v>946</v>
      </c>
      <c r="F293" s="1" t="s">
        <v>947</v>
      </c>
      <c r="G293" s="2" t="s">
        <v>948</v>
      </c>
      <c r="H293" s="1" t="s">
        <v>181</v>
      </c>
      <c r="I293" s="1" t="s">
        <v>42</v>
      </c>
      <c r="J293" s="1" t="s">
        <v>916</v>
      </c>
      <c r="K293" s="1" t="s">
        <v>917</v>
      </c>
      <c r="L293" s="1">
        <v>2026</v>
      </c>
      <c r="M293" s="1" t="str">
        <f t="shared" si="4"/>
        <v>NIE</v>
      </c>
    </row>
    <row r="294" spans="1:13" ht="60" x14ac:dyDescent="0.25">
      <c r="A294" s="1" t="s">
        <v>13</v>
      </c>
      <c r="B294" s="1" t="s">
        <v>14</v>
      </c>
      <c r="C294" s="1" t="s">
        <v>22</v>
      </c>
      <c r="D294" s="1" t="s">
        <v>22</v>
      </c>
      <c r="E294" s="1" t="s">
        <v>949</v>
      </c>
      <c r="F294" s="1" t="s">
        <v>950</v>
      </c>
      <c r="G294" s="2" t="s">
        <v>951</v>
      </c>
      <c r="H294" s="1" t="s">
        <v>181</v>
      </c>
      <c r="J294" s="1" t="s">
        <v>916</v>
      </c>
      <c r="K294" s="1" t="s">
        <v>917</v>
      </c>
      <c r="L294" s="1">
        <v>2026</v>
      </c>
      <c r="M294" s="1" t="str">
        <f t="shared" si="4"/>
        <v>NIE</v>
      </c>
    </row>
    <row r="295" spans="1:13" ht="47.25" x14ac:dyDescent="0.25">
      <c r="A295" s="1" t="s">
        <v>13</v>
      </c>
      <c r="B295" s="1" t="s">
        <v>14</v>
      </c>
      <c r="C295" s="1" t="s">
        <v>22</v>
      </c>
      <c r="D295" s="1" t="s">
        <v>22</v>
      </c>
      <c r="E295" s="1" t="s">
        <v>952</v>
      </c>
      <c r="F295" s="1" t="s">
        <v>953</v>
      </c>
      <c r="G295" s="2" t="s">
        <v>954</v>
      </c>
      <c r="H295" s="1" t="s">
        <v>181</v>
      </c>
      <c r="J295" s="1" t="s">
        <v>916</v>
      </c>
      <c r="K295" s="1" t="s">
        <v>917</v>
      </c>
      <c r="L295" s="1">
        <v>2026</v>
      </c>
      <c r="M295" s="1" t="str">
        <f t="shared" si="4"/>
        <v>NIE</v>
      </c>
    </row>
    <row r="296" spans="1:13" ht="60" x14ac:dyDescent="0.25">
      <c r="A296" s="1" t="s">
        <v>13</v>
      </c>
      <c r="B296" s="1" t="s">
        <v>14</v>
      </c>
      <c r="C296" s="1" t="s">
        <v>22</v>
      </c>
      <c r="D296" s="1" t="s">
        <v>22</v>
      </c>
      <c r="E296" s="1" t="s">
        <v>955</v>
      </c>
      <c r="F296" s="1" t="s">
        <v>956</v>
      </c>
      <c r="G296" s="2" t="s">
        <v>957</v>
      </c>
      <c r="H296" s="1" t="s">
        <v>181</v>
      </c>
      <c r="J296" s="1" t="s">
        <v>916</v>
      </c>
      <c r="K296" s="1" t="s">
        <v>917</v>
      </c>
      <c r="L296" s="1">
        <v>2026</v>
      </c>
      <c r="M296" s="1" t="str">
        <f t="shared" si="4"/>
        <v>NIE</v>
      </c>
    </row>
    <row r="297" spans="1:13" ht="47.25" x14ac:dyDescent="0.25">
      <c r="A297" s="1" t="s">
        <v>13</v>
      </c>
      <c r="B297" s="1" t="s">
        <v>14</v>
      </c>
      <c r="C297" s="1" t="s">
        <v>22</v>
      </c>
      <c r="D297" s="1" t="s">
        <v>22</v>
      </c>
      <c r="E297" s="1" t="s">
        <v>958</v>
      </c>
      <c r="F297" s="1" t="s">
        <v>959</v>
      </c>
      <c r="G297" s="2" t="s">
        <v>960</v>
      </c>
      <c r="H297" s="1" t="s">
        <v>181</v>
      </c>
      <c r="I297" s="1" t="s">
        <v>42</v>
      </c>
      <c r="J297" s="1" t="s">
        <v>916</v>
      </c>
      <c r="K297" s="1" t="s">
        <v>917</v>
      </c>
      <c r="L297" s="1">
        <v>2026</v>
      </c>
      <c r="M297" s="1" t="str">
        <f t="shared" si="4"/>
        <v>NIE</v>
      </c>
    </row>
    <row r="298" spans="1:13" ht="47.25" x14ac:dyDescent="0.25">
      <c r="A298" s="1" t="s">
        <v>13</v>
      </c>
      <c r="B298" s="1" t="s">
        <v>14</v>
      </c>
      <c r="C298" s="1" t="s">
        <v>51</v>
      </c>
      <c r="D298" s="1" t="s">
        <v>51</v>
      </c>
      <c r="E298" s="1" t="s">
        <v>961</v>
      </c>
      <c r="F298" s="1" t="s">
        <v>962</v>
      </c>
      <c r="G298" s="2" t="s">
        <v>963</v>
      </c>
      <c r="H298" s="1" t="s">
        <v>181</v>
      </c>
      <c r="J298" s="1" t="s">
        <v>916</v>
      </c>
      <c r="K298" s="1" t="s">
        <v>917</v>
      </c>
      <c r="L298" s="1">
        <v>2026</v>
      </c>
      <c r="M298" s="1" t="str">
        <f t="shared" si="4"/>
        <v>NIE</v>
      </c>
    </row>
    <row r="299" spans="1:13" ht="47.25" x14ac:dyDescent="0.25">
      <c r="A299" s="1" t="s">
        <v>13</v>
      </c>
      <c r="B299" s="1" t="s">
        <v>14</v>
      </c>
      <c r="C299" s="1" t="s">
        <v>189</v>
      </c>
      <c r="D299" s="1" t="s">
        <v>189</v>
      </c>
      <c r="E299" s="1" t="s">
        <v>190</v>
      </c>
      <c r="F299" s="1" t="s">
        <v>190</v>
      </c>
      <c r="G299" s="2" t="s">
        <v>964</v>
      </c>
      <c r="H299" s="1" t="s">
        <v>181</v>
      </c>
      <c r="J299" s="1" t="s">
        <v>916</v>
      </c>
      <c r="K299" s="1" t="s">
        <v>917</v>
      </c>
      <c r="L299" s="1">
        <v>2026</v>
      </c>
      <c r="M299" s="1" t="str">
        <f t="shared" si="4"/>
        <v>NIE</v>
      </c>
    </row>
    <row r="300" spans="1:13" ht="47.25" x14ac:dyDescent="0.25">
      <c r="A300" s="1" t="s">
        <v>13</v>
      </c>
      <c r="B300" s="1" t="s">
        <v>14</v>
      </c>
      <c r="C300" s="1" t="s">
        <v>51</v>
      </c>
      <c r="D300" s="1" t="s">
        <v>51</v>
      </c>
      <c r="E300" s="1" t="s">
        <v>965</v>
      </c>
      <c r="F300" s="1" t="s">
        <v>966</v>
      </c>
      <c r="G300" s="2" t="s">
        <v>967</v>
      </c>
      <c r="H300" s="1" t="s">
        <v>181</v>
      </c>
      <c r="J300" s="1" t="s">
        <v>916</v>
      </c>
      <c r="K300" s="1" t="s">
        <v>917</v>
      </c>
      <c r="L300" s="1">
        <v>2026</v>
      </c>
      <c r="M300" s="1" t="str">
        <f t="shared" si="4"/>
        <v>NIE</v>
      </c>
    </row>
    <row r="301" spans="1:13" ht="47.25" x14ac:dyDescent="0.25">
      <c r="A301" s="1" t="s">
        <v>13</v>
      </c>
      <c r="B301" s="1" t="s">
        <v>14</v>
      </c>
      <c r="C301" s="1" t="s">
        <v>968</v>
      </c>
      <c r="D301" s="1" t="s">
        <v>968</v>
      </c>
      <c r="E301" s="1" t="s">
        <v>969</v>
      </c>
      <c r="F301" s="1" t="s">
        <v>969</v>
      </c>
      <c r="G301" s="2" t="s">
        <v>970</v>
      </c>
      <c r="H301" s="1" t="s">
        <v>181</v>
      </c>
      <c r="J301" s="1" t="s">
        <v>916</v>
      </c>
      <c r="K301" s="1" t="s">
        <v>917</v>
      </c>
      <c r="L301" s="1">
        <v>2026</v>
      </c>
      <c r="M301" s="1" t="str">
        <f t="shared" si="4"/>
        <v>NIE</v>
      </c>
    </row>
    <row r="302" spans="1:13" ht="47.25" x14ac:dyDescent="0.25">
      <c r="A302" s="1" t="s">
        <v>13</v>
      </c>
      <c r="B302" s="1" t="s">
        <v>14</v>
      </c>
      <c r="C302" s="1" t="s">
        <v>51</v>
      </c>
      <c r="D302" s="1" t="s">
        <v>51</v>
      </c>
      <c r="E302" s="1" t="s">
        <v>971</v>
      </c>
      <c r="F302" s="1" t="s">
        <v>972</v>
      </c>
      <c r="G302" s="2" t="s">
        <v>973</v>
      </c>
      <c r="H302" s="1" t="s">
        <v>181</v>
      </c>
      <c r="I302" s="1" t="s">
        <v>42</v>
      </c>
      <c r="J302" s="1" t="s">
        <v>916</v>
      </c>
      <c r="K302" s="1" t="s">
        <v>917</v>
      </c>
      <c r="L302" s="1">
        <v>2026</v>
      </c>
      <c r="M302" s="1" t="str">
        <f t="shared" si="4"/>
        <v>NIE</v>
      </c>
    </row>
    <row r="303" spans="1:13" ht="47.25" x14ac:dyDescent="0.25">
      <c r="A303" s="1" t="s">
        <v>13</v>
      </c>
      <c r="B303" s="1" t="s">
        <v>14</v>
      </c>
      <c r="C303" s="1" t="s">
        <v>51</v>
      </c>
      <c r="D303" s="1" t="s">
        <v>51</v>
      </c>
      <c r="E303" s="1" t="s">
        <v>840</v>
      </c>
      <c r="F303" s="1" t="s">
        <v>840</v>
      </c>
      <c r="G303" s="2" t="s">
        <v>841</v>
      </c>
      <c r="H303" s="1" t="s">
        <v>76</v>
      </c>
      <c r="J303" s="1" t="s">
        <v>838</v>
      </c>
      <c r="K303" s="1" t="s">
        <v>842</v>
      </c>
      <c r="L303" s="1">
        <v>2026</v>
      </c>
      <c r="M303" s="1" t="str">
        <f t="shared" si="4"/>
        <v>NIE</v>
      </c>
    </row>
    <row r="304" spans="1:13" ht="47.25" x14ac:dyDescent="0.25">
      <c r="A304" s="1" t="s">
        <v>13</v>
      </c>
      <c r="B304" s="1" t="s">
        <v>14</v>
      </c>
      <c r="C304" s="1" t="s">
        <v>51</v>
      </c>
      <c r="D304" s="1" t="s">
        <v>51</v>
      </c>
      <c r="E304" s="1" t="s">
        <v>843</v>
      </c>
      <c r="F304" s="1" t="s">
        <v>844</v>
      </c>
      <c r="G304" s="2" t="s">
        <v>845</v>
      </c>
      <c r="H304" s="1" t="s">
        <v>76</v>
      </c>
      <c r="J304" s="1" t="s">
        <v>838</v>
      </c>
      <c r="K304" s="1" t="s">
        <v>842</v>
      </c>
      <c r="L304" s="1">
        <v>2026</v>
      </c>
      <c r="M304" s="1" t="str">
        <f t="shared" si="4"/>
        <v>NIE</v>
      </c>
    </row>
    <row r="305" spans="1:13" ht="47.25" x14ac:dyDescent="0.25">
      <c r="A305" s="1" t="s">
        <v>13</v>
      </c>
      <c r="B305" s="1" t="s">
        <v>14</v>
      </c>
      <c r="C305" s="1" t="s">
        <v>51</v>
      </c>
      <c r="D305" s="1" t="s">
        <v>51</v>
      </c>
      <c r="E305" s="1" t="s">
        <v>846</v>
      </c>
      <c r="F305" s="1" t="s">
        <v>847</v>
      </c>
      <c r="G305" s="2" t="s">
        <v>848</v>
      </c>
      <c r="H305" s="1" t="s">
        <v>76</v>
      </c>
      <c r="J305" s="1" t="s">
        <v>838</v>
      </c>
      <c r="K305" s="1" t="s">
        <v>842</v>
      </c>
      <c r="L305" s="1">
        <v>2026</v>
      </c>
      <c r="M305" s="1" t="str">
        <f t="shared" si="4"/>
        <v>NIE</v>
      </c>
    </row>
    <row r="306" spans="1:13" ht="47.25" x14ac:dyDescent="0.25">
      <c r="A306" s="1" t="s">
        <v>13</v>
      </c>
      <c r="B306" s="1" t="s">
        <v>14</v>
      </c>
      <c r="C306" s="1" t="s">
        <v>22</v>
      </c>
      <c r="D306" s="1" t="s">
        <v>22</v>
      </c>
      <c r="E306" s="1" t="s">
        <v>849</v>
      </c>
      <c r="F306" s="1" t="s">
        <v>850</v>
      </c>
      <c r="G306" s="2" t="s">
        <v>851</v>
      </c>
      <c r="H306" s="1" t="s">
        <v>76</v>
      </c>
      <c r="J306" s="1" t="s">
        <v>838</v>
      </c>
      <c r="K306" s="1" t="s">
        <v>842</v>
      </c>
      <c r="L306" s="1">
        <v>2026</v>
      </c>
      <c r="M306" s="1" t="str">
        <f t="shared" si="4"/>
        <v>NIE</v>
      </c>
    </row>
    <row r="307" spans="1:13" ht="47.25" x14ac:dyDescent="0.25">
      <c r="A307" s="1" t="s">
        <v>13</v>
      </c>
      <c r="B307" s="1" t="s">
        <v>14</v>
      </c>
      <c r="C307" s="1" t="s">
        <v>51</v>
      </c>
      <c r="D307" s="1" t="s">
        <v>51</v>
      </c>
      <c r="E307" s="1" t="s">
        <v>852</v>
      </c>
      <c r="F307" s="1" t="s">
        <v>853</v>
      </c>
      <c r="G307" s="2" t="s">
        <v>854</v>
      </c>
      <c r="H307" s="1" t="s">
        <v>76</v>
      </c>
      <c r="J307" s="1" t="s">
        <v>838</v>
      </c>
      <c r="K307" s="1" t="s">
        <v>842</v>
      </c>
      <c r="L307" s="1">
        <v>2026</v>
      </c>
      <c r="M307" s="1" t="str">
        <f t="shared" si="4"/>
        <v>NIE</v>
      </c>
    </row>
    <row r="308" spans="1:13" ht="47.25" x14ac:dyDescent="0.25">
      <c r="A308" s="1" t="s">
        <v>13</v>
      </c>
      <c r="B308" s="1" t="s">
        <v>14</v>
      </c>
      <c r="C308" s="1" t="s">
        <v>51</v>
      </c>
      <c r="D308" s="1" t="s">
        <v>51</v>
      </c>
      <c r="E308" s="1" t="s">
        <v>855</v>
      </c>
      <c r="F308" s="1" t="s">
        <v>856</v>
      </c>
      <c r="G308" s="2" t="s">
        <v>857</v>
      </c>
      <c r="H308" s="1" t="s">
        <v>76</v>
      </c>
      <c r="J308" s="1" t="s">
        <v>838</v>
      </c>
      <c r="K308" s="1" t="s">
        <v>842</v>
      </c>
      <c r="L308" s="1">
        <v>2026</v>
      </c>
      <c r="M308" s="1" t="str">
        <f t="shared" si="4"/>
        <v>NIE</v>
      </c>
    </row>
    <row r="309" spans="1:13" ht="47.25" x14ac:dyDescent="0.25">
      <c r="A309" s="1" t="s">
        <v>13</v>
      </c>
      <c r="B309" s="1" t="s">
        <v>14</v>
      </c>
      <c r="C309" s="1" t="s">
        <v>15</v>
      </c>
      <c r="D309" s="1" t="s">
        <v>15</v>
      </c>
      <c r="E309" s="1" t="s">
        <v>858</v>
      </c>
      <c r="F309" s="1" t="s">
        <v>859</v>
      </c>
      <c r="G309" s="2" t="s">
        <v>860</v>
      </c>
      <c r="H309" s="1" t="s">
        <v>76</v>
      </c>
      <c r="J309" s="1" t="s">
        <v>838</v>
      </c>
      <c r="K309" s="1" t="s">
        <v>842</v>
      </c>
      <c r="L309" s="1">
        <v>2026</v>
      </c>
      <c r="M309" s="1" t="str">
        <f t="shared" si="4"/>
        <v>NIE</v>
      </c>
    </row>
    <row r="310" spans="1:13" ht="47.25" x14ac:dyDescent="0.25">
      <c r="A310" s="1" t="s">
        <v>13</v>
      </c>
      <c r="B310" s="1" t="s">
        <v>14</v>
      </c>
      <c r="C310" s="1" t="s">
        <v>51</v>
      </c>
      <c r="D310" s="1" t="s">
        <v>51</v>
      </c>
      <c r="E310" s="1" t="s">
        <v>861</v>
      </c>
      <c r="F310" s="1" t="s">
        <v>862</v>
      </c>
      <c r="G310" s="2" t="s">
        <v>863</v>
      </c>
      <c r="H310" s="1" t="s">
        <v>76</v>
      </c>
      <c r="J310" s="1" t="s">
        <v>838</v>
      </c>
      <c r="K310" s="1" t="s">
        <v>842</v>
      </c>
      <c r="L310" s="1">
        <v>2026</v>
      </c>
      <c r="M310" s="1" t="str">
        <f t="shared" si="4"/>
        <v>NIE</v>
      </c>
    </row>
    <row r="311" spans="1:13" ht="47.25" x14ac:dyDescent="0.25">
      <c r="A311" s="1" t="s">
        <v>13</v>
      </c>
      <c r="B311" s="1" t="s">
        <v>14</v>
      </c>
      <c r="C311" s="1" t="s">
        <v>15</v>
      </c>
      <c r="D311" s="1" t="s">
        <v>15</v>
      </c>
      <c r="E311" s="1" t="s">
        <v>864</v>
      </c>
      <c r="F311" s="1" t="s">
        <v>865</v>
      </c>
      <c r="G311" s="2" t="s">
        <v>866</v>
      </c>
      <c r="H311" s="1" t="s">
        <v>76</v>
      </c>
      <c r="J311" s="1" t="s">
        <v>838</v>
      </c>
      <c r="K311" s="1" t="s">
        <v>842</v>
      </c>
      <c r="L311" s="1">
        <v>2026</v>
      </c>
      <c r="M311" s="1" t="str">
        <f t="shared" si="4"/>
        <v>NIE</v>
      </c>
    </row>
    <row r="312" spans="1:13" ht="47.25" x14ac:dyDescent="0.25">
      <c r="A312" s="1" t="s">
        <v>13</v>
      </c>
      <c r="B312" s="1" t="s">
        <v>14</v>
      </c>
      <c r="C312" s="1" t="s">
        <v>51</v>
      </c>
      <c r="D312" s="1" t="s">
        <v>51</v>
      </c>
      <c r="E312" s="1" t="s">
        <v>867</v>
      </c>
      <c r="F312" s="1" t="s">
        <v>868</v>
      </c>
      <c r="G312" s="2" t="s">
        <v>869</v>
      </c>
      <c r="H312" s="1" t="s">
        <v>76</v>
      </c>
      <c r="J312" s="1" t="s">
        <v>838</v>
      </c>
      <c r="K312" s="1" t="s">
        <v>842</v>
      </c>
      <c r="L312" s="1">
        <v>2026</v>
      </c>
      <c r="M312" s="1" t="str">
        <f t="shared" si="4"/>
        <v>NIE</v>
      </c>
    </row>
    <row r="313" spans="1:13" ht="47.25" x14ac:dyDescent="0.25">
      <c r="A313" s="1" t="s">
        <v>13</v>
      </c>
      <c r="B313" s="1" t="s">
        <v>14</v>
      </c>
      <c r="C313" s="1" t="s">
        <v>51</v>
      </c>
      <c r="D313" s="1" t="s">
        <v>51</v>
      </c>
      <c r="E313" s="1" t="s">
        <v>870</v>
      </c>
      <c r="F313" s="1" t="s">
        <v>871</v>
      </c>
      <c r="G313" s="2" t="s">
        <v>872</v>
      </c>
      <c r="H313" s="1" t="s">
        <v>76</v>
      </c>
      <c r="J313" s="1" t="s">
        <v>838</v>
      </c>
      <c r="K313" s="1" t="s">
        <v>842</v>
      </c>
      <c r="L313" s="1">
        <v>2026</v>
      </c>
      <c r="M313" s="1" t="str">
        <f t="shared" si="4"/>
        <v>NIE</v>
      </c>
    </row>
    <row r="314" spans="1:13" ht="47.25" x14ac:dyDescent="0.25">
      <c r="A314" s="1" t="s">
        <v>13</v>
      </c>
      <c r="B314" s="1" t="s">
        <v>14</v>
      </c>
      <c r="C314" s="1" t="s">
        <v>51</v>
      </c>
      <c r="D314" s="1" t="s">
        <v>51</v>
      </c>
      <c r="E314" s="1" t="s">
        <v>873</v>
      </c>
      <c r="F314" s="1" t="s">
        <v>874</v>
      </c>
      <c r="G314" s="2" t="s">
        <v>875</v>
      </c>
      <c r="H314" s="1" t="s">
        <v>76</v>
      </c>
      <c r="J314" s="1" t="s">
        <v>838</v>
      </c>
      <c r="K314" s="1" t="s">
        <v>842</v>
      </c>
      <c r="L314" s="1">
        <v>2026</v>
      </c>
      <c r="M314" s="1" t="str">
        <f t="shared" si="4"/>
        <v>NIE</v>
      </c>
    </row>
    <row r="315" spans="1:13" ht="47.25" x14ac:dyDescent="0.25">
      <c r="A315" s="1" t="s">
        <v>13</v>
      </c>
      <c r="B315" s="1" t="s">
        <v>14</v>
      </c>
      <c r="C315" s="1" t="s">
        <v>51</v>
      </c>
      <c r="D315" s="1" t="s">
        <v>51</v>
      </c>
      <c r="E315" s="1" t="s">
        <v>876</v>
      </c>
      <c r="F315" s="1" t="s">
        <v>877</v>
      </c>
      <c r="G315" s="2" t="s">
        <v>878</v>
      </c>
      <c r="H315" s="1" t="s">
        <v>76</v>
      </c>
      <c r="J315" s="1" t="s">
        <v>838</v>
      </c>
      <c r="K315" s="1" t="s">
        <v>842</v>
      </c>
      <c r="L315" s="1">
        <v>2026</v>
      </c>
      <c r="M315" s="1" t="str">
        <f t="shared" si="4"/>
        <v>NIE</v>
      </c>
    </row>
    <row r="316" spans="1:13" ht="47.25" x14ac:dyDescent="0.25">
      <c r="A316" s="1" t="s">
        <v>13</v>
      </c>
      <c r="B316" s="1" t="s">
        <v>14</v>
      </c>
      <c r="C316" s="1" t="s">
        <v>51</v>
      </c>
      <c r="D316" s="1" t="s">
        <v>51</v>
      </c>
      <c r="E316" s="1" t="s">
        <v>879</v>
      </c>
      <c r="F316" s="1" t="s">
        <v>879</v>
      </c>
      <c r="G316" s="2" t="s">
        <v>880</v>
      </c>
      <c r="H316" s="1" t="s">
        <v>76</v>
      </c>
      <c r="J316" s="1" t="s">
        <v>838</v>
      </c>
      <c r="K316" s="1" t="s">
        <v>842</v>
      </c>
      <c r="L316" s="1">
        <v>2026</v>
      </c>
      <c r="M316" s="1" t="str">
        <f t="shared" si="4"/>
        <v>NIE</v>
      </c>
    </row>
    <row r="317" spans="1:13" ht="47.25" x14ac:dyDescent="0.25">
      <c r="A317" s="1" t="s">
        <v>13</v>
      </c>
      <c r="B317" s="1" t="s">
        <v>14</v>
      </c>
      <c r="C317" s="1" t="s">
        <v>51</v>
      </c>
      <c r="D317" s="1" t="s">
        <v>51</v>
      </c>
      <c r="E317" s="1" t="s">
        <v>881</v>
      </c>
      <c r="F317" s="1" t="s">
        <v>882</v>
      </c>
      <c r="G317" s="2" t="s">
        <v>883</v>
      </c>
      <c r="H317" s="1" t="s">
        <v>76</v>
      </c>
      <c r="J317" s="1" t="s">
        <v>838</v>
      </c>
      <c r="K317" s="1" t="s">
        <v>842</v>
      </c>
      <c r="L317" s="1">
        <v>2026</v>
      </c>
      <c r="M317" s="1" t="str">
        <f t="shared" si="4"/>
        <v>NIE</v>
      </c>
    </row>
    <row r="318" spans="1:13" ht="47.25" x14ac:dyDescent="0.25">
      <c r="A318" s="1" t="s">
        <v>13</v>
      </c>
      <c r="B318" s="1" t="s">
        <v>14</v>
      </c>
      <c r="C318" s="1" t="s">
        <v>51</v>
      </c>
      <c r="D318" s="1" t="s">
        <v>51</v>
      </c>
      <c r="E318" s="1" t="s">
        <v>884</v>
      </c>
      <c r="F318" s="1" t="s">
        <v>884</v>
      </c>
      <c r="G318" s="2" t="s">
        <v>885</v>
      </c>
      <c r="H318" s="1" t="s">
        <v>76</v>
      </c>
      <c r="J318" s="1" t="s">
        <v>838</v>
      </c>
      <c r="K318" s="1" t="s">
        <v>842</v>
      </c>
      <c r="L318" s="1">
        <v>2026</v>
      </c>
      <c r="M318" s="1" t="str">
        <f t="shared" si="4"/>
        <v>NIE</v>
      </c>
    </row>
    <row r="319" spans="1:13" ht="47.25" x14ac:dyDescent="0.25">
      <c r="A319" s="1" t="s">
        <v>13</v>
      </c>
      <c r="B319" s="1" t="s">
        <v>14</v>
      </c>
      <c r="C319" s="1" t="s">
        <v>15</v>
      </c>
      <c r="D319" s="1" t="s">
        <v>15</v>
      </c>
      <c r="E319" s="1" t="s">
        <v>886</v>
      </c>
      <c r="F319" s="1" t="s">
        <v>887</v>
      </c>
      <c r="G319" s="2" t="s">
        <v>888</v>
      </c>
      <c r="H319" s="1" t="s">
        <v>76</v>
      </c>
      <c r="J319" s="1" t="s">
        <v>838</v>
      </c>
      <c r="K319" s="1" t="s">
        <v>842</v>
      </c>
      <c r="L319" s="1">
        <v>2026</v>
      </c>
      <c r="M319" s="1" t="str">
        <f t="shared" si="4"/>
        <v>NIE</v>
      </c>
    </row>
    <row r="320" spans="1:13" ht="47.25" x14ac:dyDescent="0.25">
      <c r="A320" s="1" t="s">
        <v>13</v>
      </c>
      <c r="B320" s="1" t="s">
        <v>14</v>
      </c>
      <c r="C320" s="1" t="s">
        <v>51</v>
      </c>
      <c r="D320" s="1" t="s">
        <v>51</v>
      </c>
      <c r="E320" s="1" t="s">
        <v>889</v>
      </c>
      <c r="F320" s="1" t="s">
        <v>890</v>
      </c>
      <c r="G320" s="2" t="s">
        <v>891</v>
      </c>
      <c r="H320" s="1" t="s">
        <v>76</v>
      </c>
      <c r="I320" s="1" t="s">
        <v>26</v>
      </c>
      <c r="J320" s="1" t="s">
        <v>838</v>
      </c>
      <c r="K320" s="1" t="s">
        <v>842</v>
      </c>
      <c r="L320" s="1">
        <v>2026</v>
      </c>
      <c r="M320" s="1" t="str">
        <f t="shared" si="4"/>
        <v>NIE</v>
      </c>
    </row>
    <row r="321" spans="1:13" ht="47.25" x14ac:dyDescent="0.25">
      <c r="A321" s="1" t="s">
        <v>13</v>
      </c>
      <c r="B321" s="1" t="s">
        <v>14</v>
      </c>
      <c r="C321" s="1" t="s">
        <v>22</v>
      </c>
      <c r="D321" s="1" t="s">
        <v>22</v>
      </c>
      <c r="E321" s="1" t="s">
        <v>892</v>
      </c>
      <c r="F321" s="1" t="s">
        <v>893</v>
      </c>
      <c r="G321" s="2" t="s">
        <v>894</v>
      </c>
      <c r="H321" s="1" t="s">
        <v>76</v>
      </c>
      <c r="J321" s="1" t="s">
        <v>838</v>
      </c>
      <c r="K321" s="1" t="s">
        <v>842</v>
      </c>
      <c r="L321" s="1">
        <v>2026</v>
      </c>
      <c r="M321" s="1" t="str">
        <f t="shared" si="4"/>
        <v>NIE</v>
      </c>
    </row>
    <row r="322" spans="1:13" ht="47.25" x14ac:dyDescent="0.25">
      <c r="A322" s="1" t="s">
        <v>13</v>
      </c>
      <c r="B322" s="1" t="s">
        <v>14</v>
      </c>
      <c r="C322" s="1" t="s">
        <v>51</v>
      </c>
      <c r="D322" s="1" t="s">
        <v>51</v>
      </c>
      <c r="E322" s="1" t="s">
        <v>895</v>
      </c>
      <c r="F322" s="1" t="s">
        <v>896</v>
      </c>
      <c r="G322" s="2" t="s">
        <v>897</v>
      </c>
      <c r="H322" s="1" t="s">
        <v>76</v>
      </c>
      <c r="J322" s="1" t="s">
        <v>838</v>
      </c>
      <c r="K322" s="1" t="s">
        <v>842</v>
      </c>
      <c r="L322" s="1">
        <v>2026</v>
      </c>
      <c r="M322" s="1" t="str">
        <f t="shared" si="4"/>
        <v>NIE</v>
      </c>
    </row>
    <row r="323" spans="1:13" ht="60" x14ac:dyDescent="0.25">
      <c r="A323" s="1" t="s">
        <v>13</v>
      </c>
      <c r="B323" s="1" t="s">
        <v>14</v>
      </c>
      <c r="C323" s="1" t="s">
        <v>51</v>
      </c>
      <c r="D323" s="1" t="s">
        <v>51</v>
      </c>
      <c r="E323" s="1" t="s">
        <v>898</v>
      </c>
      <c r="F323" s="1" t="s">
        <v>899</v>
      </c>
      <c r="G323" s="2" t="s">
        <v>900</v>
      </c>
      <c r="H323" s="1" t="s">
        <v>76</v>
      </c>
      <c r="J323" s="1" t="s">
        <v>838</v>
      </c>
      <c r="K323" s="1" t="s">
        <v>842</v>
      </c>
      <c r="L323" s="1">
        <v>2026</v>
      </c>
      <c r="M323" s="1" t="str">
        <f t="shared" ref="M323:M386" si="5">IF(LEN(K323)&gt;12,"TAK","NIE")</f>
        <v>NIE</v>
      </c>
    </row>
    <row r="324" spans="1:13" ht="47.25" x14ac:dyDescent="0.25">
      <c r="A324" s="1" t="s">
        <v>13</v>
      </c>
      <c r="B324" s="1" t="s">
        <v>14</v>
      </c>
      <c r="C324" s="1" t="s">
        <v>51</v>
      </c>
      <c r="D324" s="1" t="s">
        <v>51</v>
      </c>
      <c r="E324" s="1" t="s">
        <v>901</v>
      </c>
      <c r="F324" s="1" t="s">
        <v>901</v>
      </c>
      <c r="G324" s="2" t="s">
        <v>902</v>
      </c>
      <c r="H324" s="1" t="s">
        <v>76</v>
      </c>
      <c r="J324" s="1" t="s">
        <v>838</v>
      </c>
      <c r="K324" s="1" t="s">
        <v>842</v>
      </c>
      <c r="L324" s="1">
        <v>2026</v>
      </c>
      <c r="M324" s="1" t="str">
        <f t="shared" si="5"/>
        <v>NIE</v>
      </c>
    </row>
    <row r="325" spans="1:13" ht="47.25" x14ac:dyDescent="0.25">
      <c r="A325" s="1" t="s">
        <v>13</v>
      </c>
      <c r="B325" s="1" t="s">
        <v>14</v>
      </c>
      <c r="C325" s="1" t="s">
        <v>51</v>
      </c>
      <c r="D325" s="1" t="s">
        <v>51</v>
      </c>
      <c r="E325" s="1" t="s">
        <v>903</v>
      </c>
      <c r="F325" s="1" t="s">
        <v>903</v>
      </c>
      <c r="G325" s="2" t="s">
        <v>904</v>
      </c>
      <c r="H325" s="1" t="s">
        <v>76</v>
      </c>
      <c r="J325" s="1" t="s">
        <v>838</v>
      </c>
      <c r="K325" s="1" t="s">
        <v>842</v>
      </c>
      <c r="L325" s="1">
        <v>2026</v>
      </c>
      <c r="M325" s="1" t="str">
        <f t="shared" si="5"/>
        <v>NIE</v>
      </c>
    </row>
    <row r="326" spans="1:13" ht="60" x14ac:dyDescent="0.25">
      <c r="A326" s="1" t="s">
        <v>13</v>
      </c>
      <c r="B326" s="1" t="s">
        <v>14</v>
      </c>
      <c r="C326" s="1" t="s">
        <v>51</v>
      </c>
      <c r="D326" s="1" t="s">
        <v>51</v>
      </c>
      <c r="E326" s="1" t="s">
        <v>905</v>
      </c>
      <c r="F326" s="1" t="s">
        <v>906</v>
      </c>
      <c r="G326" s="2" t="s">
        <v>907</v>
      </c>
      <c r="H326" s="1" t="s">
        <v>76</v>
      </c>
      <c r="J326" s="1" t="s">
        <v>838</v>
      </c>
      <c r="K326" s="1" t="s">
        <v>842</v>
      </c>
      <c r="L326" s="1">
        <v>2026</v>
      </c>
      <c r="M326" s="1" t="str">
        <f t="shared" si="5"/>
        <v>NIE</v>
      </c>
    </row>
    <row r="327" spans="1:13" ht="47.25" x14ac:dyDescent="0.25">
      <c r="A327" s="1" t="s">
        <v>13</v>
      </c>
      <c r="B327" s="1" t="s">
        <v>14</v>
      </c>
      <c r="C327" s="1" t="s">
        <v>51</v>
      </c>
      <c r="D327" s="1" t="s">
        <v>51</v>
      </c>
      <c r="E327" s="1" t="s">
        <v>908</v>
      </c>
      <c r="F327" s="1" t="s">
        <v>909</v>
      </c>
      <c r="G327" s="2" t="s">
        <v>910</v>
      </c>
      <c r="H327" s="1" t="s">
        <v>76</v>
      </c>
      <c r="J327" s="1" t="s">
        <v>838</v>
      </c>
      <c r="K327" s="1" t="s">
        <v>842</v>
      </c>
      <c r="L327" s="1">
        <v>2026</v>
      </c>
      <c r="M327" s="1" t="str">
        <f t="shared" si="5"/>
        <v>NIE</v>
      </c>
    </row>
    <row r="328" spans="1:13" ht="47.25" x14ac:dyDescent="0.25">
      <c r="A328" s="1" t="s">
        <v>13</v>
      </c>
      <c r="B328" s="1" t="s">
        <v>14</v>
      </c>
      <c r="C328" s="1" t="s">
        <v>22</v>
      </c>
      <c r="D328" s="1" t="s">
        <v>22</v>
      </c>
      <c r="E328" s="1" t="s">
        <v>911</v>
      </c>
      <c r="F328" s="1" t="s">
        <v>911</v>
      </c>
      <c r="G328" s="2" t="s">
        <v>912</v>
      </c>
      <c r="H328" s="1" t="s">
        <v>76</v>
      </c>
      <c r="J328" s="1" t="s">
        <v>838</v>
      </c>
      <c r="K328" s="1" t="s">
        <v>842</v>
      </c>
      <c r="L328" s="1">
        <v>2026</v>
      </c>
      <c r="M328" s="1" t="str">
        <f t="shared" si="5"/>
        <v>NIE</v>
      </c>
    </row>
    <row r="329" spans="1:13" ht="47.25" x14ac:dyDescent="0.25">
      <c r="A329" s="1" t="s">
        <v>13</v>
      </c>
      <c r="B329" s="1" t="s">
        <v>14</v>
      </c>
      <c r="C329" s="1" t="s">
        <v>411</v>
      </c>
      <c r="D329" s="1" t="s">
        <v>411</v>
      </c>
      <c r="E329" s="1" t="s">
        <v>835</v>
      </c>
      <c r="F329" s="1" t="s">
        <v>836</v>
      </c>
      <c r="G329" s="2" t="s">
        <v>837</v>
      </c>
      <c r="H329" s="1" t="s">
        <v>76</v>
      </c>
      <c r="I329" s="1" t="s">
        <v>26</v>
      </c>
      <c r="J329" s="1" t="s">
        <v>838</v>
      </c>
      <c r="K329" s="1" t="s">
        <v>839</v>
      </c>
      <c r="L329" s="1">
        <v>2026</v>
      </c>
      <c r="M329" s="1" t="str">
        <f t="shared" si="5"/>
        <v>NIE</v>
      </c>
    </row>
    <row r="330" spans="1:13" ht="47.25" x14ac:dyDescent="0.25">
      <c r="A330" s="1" t="s">
        <v>13</v>
      </c>
      <c r="B330" s="1" t="s">
        <v>14</v>
      </c>
      <c r="C330" s="1" t="s">
        <v>825</v>
      </c>
      <c r="D330" s="1" t="s">
        <v>825</v>
      </c>
      <c r="E330" s="1" t="s">
        <v>826</v>
      </c>
      <c r="F330" s="1" t="s">
        <v>826</v>
      </c>
      <c r="G330" s="2" t="s">
        <v>827</v>
      </c>
      <c r="H330" s="1" t="s">
        <v>361</v>
      </c>
      <c r="I330" s="1" t="s">
        <v>361</v>
      </c>
      <c r="J330" s="1" t="s">
        <v>828</v>
      </c>
      <c r="K330" s="1" t="s">
        <v>829</v>
      </c>
      <c r="L330" s="1">
        <v>2026</v>
      </c>
      <c r="M330" s="1" t="str">
        <f t="shared" si="5"/>
        <v>NIE</v>
      </c>
    </row>
    <row r="331" spans="1:13" ht="47.25" x14ac:dyDescent="0.25">
      <c r="A331" s="1" t="s">
        <v>13</v>
      </c>
      <c r="B331" s="1" t="s">
        <v>14</v>
      </c>
      <c r="C331" s="1" t="s">
        <v>830</v>
      </c>
      <c r="D331" s="1" t="s">
        <v>830</v>
      </c>
      <c r="E331" s="1" t="s">
        <v>826</v>
      </c>
      <c r="F331" s="1" t="s">
        <v>826</v>
      </c>
      <c r="G331" s="2" t="s">
        <v>827</v>
      </c>
      <c r="H331" s="1" t="s">
        <v>361</v>
      </c>
      <c r="I331" s="1" t="s">
        <v>361</v>
      </c>
      <c r="J331" s="1" t="s">
        <v>828</v>
      </c>
      <c r="K331" s="1" t="s">
        <v>829</v>
      </c>
      <c r="L331" s="1">
        <v>2026</v>
      </c>
      <c r="M331" s="1" t="str">
        <f t="shared" si="5"/>
        <v>NIE</v>
      </c>
    </row>
    <row r="332" spans="1:13" ht="47.25" x14ac:dyDescent="0.25">
      <c r="A332" s="1" t="s">
        <v>13</v>
      </c>
      <c r="B332" s="1" t="s">
        <v>14</v>
      </c>
      <c r="C332" s="1" t="s">
        <v>825</v>
      </c>
      <c r="D332" s="1" t="s">
        <v>825</v>
      </c>
      <c r="E332" s="1" t="s">
        <v>831</v>
      </c>
      <c r="F332" s="1" t="s">
        <v>832</v>
      </c>
      <c r="G332" s="2" t="s">
        <v>833</v>
      </c>
      <c r="J332" s="1" t="s">
        <v>828</v>
      </c>
      <c r="K332" s="1" t="s">
        <v>829</v>
      </c>
      <c r="L332" s="1">
        <v>2026</v>
      </c>
      <c r="M332" s="1" t="str">
        <f t="shared" si="5"/>
        <v>NIE</v>
      </c>
    </row>
    <row r="333" spans="1:13" ht="47.25" x14ac:dyDescent="0.25">
      <c r="A333" s="1" t="s">
        <v>13</v>
      </c>
      <c r="B333" s="1" t="s">
        <v>14</v>
      </c>
      <c r="C333" s="1" t="s">
        <v>830</v>
      </c>
      <c r="D333" s="1" t="s">
        <v>830</v>
      </c>
      <c r="E333" s="1" t="s">
        <v>831</v>
      </c>
      <c r="F333" s="1" t="s">
        <v>832</v>
      </c>
      <c r="G333" s="2" t="s">
        <v>833</v>
      </c>
      <c r="J333" s="1" t="s">
        <v>828</v>
      </c>
      <c r="K333" s="1" t="s">
        <v>829</v>
      </c>
      <c r="L333" s="1">
        <v>2026</v>
      </c>
      <c r="M333" s="1" t="str">
        <f t="shared" si="5"/>
        <v>NIE</v>
      </c>
    </row>
    <row r="334" spans="1:13" ht="47.25" x14ac:dyDescent="0.25">
      <c r="A334" s="1" t="s">
        <v>13</v>
      </c>
      <c r="B334" s="1" t="s">
        <v>14</v>
      </c>
      <c r="C334" s="1" t="s">
        <v>834</v>
      </c>
      <c r="D334" s="1" t="s">
        <v>834</v>
      </c>
      <c r="E334" s="1" t="s">
        <v>831</v>
      </c>
      <c r="F334" s="1" t="s">
        <v>832</v>
      </c>
      <c r="G334" s="2" t="s">
        <v>833</v>
      </c>
      <c r="J334" s="1" t="s">
        <v>828</v>
      </c>
      <c r="K334" s="1" t="s">
        <v>829</v>
      </c>
      <c r="L334" s="1">
        <v>2026</v>
      </c>
      <c r="M334" s="1" t="str">
        <f t="shared" si="5"/>
        <v>NIE</v>
      </c>
    </row>
    <row r="335" spans="1:13" ht="47.25" x14ac:dyDescent="0.25">
      <c r="A335" s="1" t="s">
        <v>13</v>
      </c>
      <c r="B335" s="1" t="s">
        <v>14</v>
      </c>
      <c r="C335" s="1" t="s">
        <v>834</v>
      </c>
      <c r="D335" s="1" t="s">
        <v>834</v>
      </c>
      <c r="E335" s="1" t="s">
        <v>826</v>
      </c>
      <c r="F335" s="1" t="s">
        <v>826</v>
      </c>
      <c r="G335" s="2" t="s">
        <v>827</v>
      </c>
      <c r="H335" s="1" t="s">
        <v>361</v>
      </c>
      <c r="I335" s="1" t="s">
        <v>361</v>
      </c>
      <c r="J335" s="1" t="s">
        <v>828</v>
      </c>
      <c r="K335" s="1" t="s">
        <v>829</v>
      </c>
      <c r="L335" s="1">
        <v>2026</v>
      </c>
      <c r="M335" s="1" t="str">
        <f t="shared" si="5"/>
        <v>NIE</v>
      </c>
    </row>
    <row r="336" spans="1:13" ht="47.25" x14ac:dyDescent="0.25">
      <c r="A336" s="1" t="s">
        <v>13</v>
      </c>
      <c r="B336" s="1" t="s">
        <v>14</v>
      </c>
      <c r="C336" s="1" t="s">
        <v>22</v>
      </c>
      <c r="D336" s="1" t="s">
        <v>22</v>
      </c>
      <c r="E336" s="1" t="s">
        <v>799</v>
      </c>
      <c r="F336" s="1" t="s">
        <v>800</v>
      </c>
      <c r="G336" s="2" t="s">
        <v>801</v>
      </c>
      <c r="H336" s="1" t="s">
        <v>19</v>
      </c>
      <c r="I336" s="1" t="s">
        <v>26</v>
      </c>
      <c r="J336" s="1" t="s">
        <v>802</v>
      </c>
      <c r="K336" s="1" t="s">
        <v>803</v>
      </c>
      <c r="L336" s="1">
        <v>2026</v>
      </c>
      <c r="M336" s="1" t="str">
        <f t="shared" si="5"/>
        <v>NIE</v>
      </c>
    </row>
    <row r="337" spans="1:13" ht="47.25" x14ac:dyDescent="0.25">
      <c r="A337" s="1" t="s">
        <v>13</v>
      </c>
      <c r="B337" s="1" t="s">
        <v>14</v>
      </c>
      <c r="C337" s="1" t="s">
        <v>22</v>
      </c>
      <c r="D337" s="1" t="s">
        <v>22</v>
      </c>
      <c r="E337" s="1" t="s">
        <v>804</v>
      </c>
      <c r="F337" s="1" t="s">
        <v>805</v>
      </c>
      <c r="G337" s="2" t="s">
        <v>806</v>
      </c>
      <c r="H337" s="1" t="s">
        <v>19</v>
      </c>
      <c r="J337" s="1" t="s">
        <v>802</v>
      </c>
      <c r="K337" s="1" t="s">
        <v>803</v>
      </c>
      <c r="L337" s="1">
        <v>2026</v>
      </c>
      <c r="M337" s="1" t="str">
        <f t="shared" si="5"/>
        <v>NIE</v>
      </c>
    </row>
    <row r="338" spans="1:13" ht="60" x14ac:dyDescent="0.25">
      <c r="A338" s="1" t="s">
        <v>13</v>
      </c>
      <c r="B338" s="1" t="s">
        <v>14</v>
      </c>
      <c r="C338" s="1" t="s">
        <v>51</v>
      </c>
      <c r="D338" s="1" t="s">
        <v>51</v>
      </c>
      <c r="E338" s="1" t="s">
        <v>807</v>
      </c>
      <c r="F338" s="1" t="s">
        <v>808</v>
      </c>
      <c r="G338" s="2" t="s">
        <v>809</v>
      </c>
      <c r="H338" s="1" t="s">
        <v>19</v>
      </c>
      <c r="I338" s="1" t="s">
        <v>26</v>
      </c>
      <c r="J338" s="1" t="s">
        <v>802</v>
      </c>
      <c r="K338" s="1" t="s">
        <v>803</v>
      </c>
      <c r="L338" s="1">
        <v>2026</v>
      </c>
      <c r="M338" s="1" t="str">
        <f t="shared" si="5"/>
        <v>NIE</v>
      </c>
    </row>
    <row r="339" spans="1:13" ht="47.25" x14ac:dyDescent="0.25">
      <c r="A339" s="1" t="s">
        <v>13</v>
      </c>
      <c r="B339" s="1" t="s">
        <v>14</v>
      </c>
      <c r="C339" s="1" t="s">
        <v>22</v>
      </c>
      <c r="D339" s="1" t="s">
        <v>22</v>
      </c>
      <c r="E339" s="1" t="s">
        <v>810</v>
      </c>
      <c r="F339" s="1" t="s">
        <v>810</v>
      </c>
      <c r="G339" s="2" t="s">
        <v>811</v>
      </c>
      <c r="H339" s="1" t="s">
        <v>19</v>
      </c>
      <c r="J339" s="1" t="s">
        <v>802</v>
      </c>
      <c r="K339" s="1" t="s">
        <v>803</v>
      </c>
      <c r="L339" s="1">
        <v>2026</v>
      </c>
      <c r="M339" s="1" t="str">
        <f t="shared" si="5"/>
        <v>NIE</v>
      </c>
    </row>
    <row r="340" spans="1:13" ht="60" x14ac:dyDescent="0.25">
      <c r="A340" s="1" t="s">
        <v>13</v>
      </c>
      <c r="B340" s="1" t="s">
        <v>14</v>
      </c>
      <c r="C340" s="1" t="s">
        <v>22</v>
      </c>
      <c r="D340" s="1" t="s">
        <v>22</v>
      </c>
      <c r="E340" s="1" t="s">
        <v>812</v>
      </c>
      <c r="F340" s="1" t="s">
        <v>813</v>
      </c>
      <c r="G340" s="2" t="s">
        <v>814</v>
      </c>
      <c r="H340" s="1" t="s">
        <v>19</v>
      </c>
      <c r="J340" s="1" t="s">
        <v>802</v>
      </c>
      <c r="K340" s="1" t="s">
        <v>803</v>
      </c>
      <c r="L340" s="1">
        <v>2026</v>
      </c>
      <c r="M340" s="1" t="str">
        <f t="shared" si="5"/>
        <v>NIE</v>
      </c>
    </row>
    <row r="341" spans="1:13" ht="47.25" x14ac:dyDescent="0.25">
      <c r="A341" s="1" t="s">
        <v>13</v>
      </c>
      <c r="B341" s="1" t="s">
        <v>14</v>
      </c>
      <c r="C341" s="1" t="s">
        <v>15</v>
      </c>
      <c r="D341" s="1" t="s">
        <v>15</v>
      </c>
      <c r="E341" s="1" t="s">
        <v>815</v>
      </c>
      <c r="F341" s="1" t="s">
        <v>816</v>
      </c>
      <c r="G341" s="2" t="s">
        <v>817</v>
      </c>
      <c r="H341" s="1" t="s">
        <v>19</v>
      </c>
      <c r="J341" s="1" t="s">
        <v>802</v>
      </c>
      <c r="K341" s="1" t="s">
        <v>803</v>
      </c>
      <c r="L341" s="1">
        <v>2026</v>
      </c>
      <c r="M341" s="1" t="str">
        <f t="shared" si="5"/>
        <v>NIE</v>
      </c>
    </row>
    <row r="342" spans="1:13" ht="47.25" x14ac:dyDescent="0.25">
      <c r="A342" s="1" t="s">
        <v>13</v>
      </c>
      <c r="B342" s="1" t="s">
        <v>14</v>
      </c>
      <c r="C342" s="1" t="s">
        <v>51</v>
      </c>
      <c r="D342" s="1" t="s">
        <v>51</v>
      </c>
      <c r="E342" s="1" t="s">
        <v>818</v>
      </c>
      <c r="F342" s="1" t="s">
        <v>819</v>
      </c>
      <c r="G342" s="2" t="s">
        <v>820</v>
      </c>
      <c r="H342" s="1" t="s">
        <v>19</v>
      </c>
      <c r="I342" s="1" t="s">
        <v>821</v>
      </c>
      <c r="J342" s="1" t="s">
        <v>802</v>
      </c>
      <c r="K342" s="1" t="s">
        <v>803</v>
      </c>
      <c r="L342" s="1">
        <v>2026</v>
      </c>
      <c r="M342" s="1" t="str">
        <f t="shared" si="5"/>
        <v>NIE</v>
      </c>
    </row>
    <row r="343" spans="1:13" ht="60" x14ac:dyDescent="0.25">
      <c r="A343" s="1" t="s">
        <v>13</v>
      </c>
      <c r="B343" s="1" t="s">
        <v>14</v>
      </c>
      <c r="C343" s="1" t="s">
        <v>22</v>
      </c>
      <c r="D343" s="1" t="s">
        <v>22</v>
      </c>
      <c r="E343" s="1" t="s">
        <v>822</v>
      </c>
      <c r="F343" s="1" t="s">
        <v>823</v>
      </c>
      <c r="G343" s="2" t="s">
        <v>824</v>
      </c>
      <c r="H343" s="1" t="s">
        <v>19</v>
      </c>
      <c r="I343" s="1" t="s">
        <v>26</v>
      </c>
      <c r="J343" s="1" t="s">
        <v>802</v>
      </c>
      <c r="K343" s="1" t="s">
        <v>803</v>
      </c>
      <c r="L343" s="1">
        <v>2026</v>
      </c>
      <c r="M343" s="1" t="str">
        <f t="shared" si="5"/>
        <v>NIE</v>
      </c>
    </row>
    <row r="344" spans="1:13" ht="47.25" x14ac:dyDescent="0.25">
      <c r="A344" s="1" t="s">
        <v>13</v>
      </c>
      <c r="B344" s="1" t="s">
        <v>14</v>
      </c>
      <c r="C344" s="1" t="s">
        <v>15</v>
      </c>
      <c r="D344" s="1" t="s">
        <v>15</v>
      </c>
      <c r="E344" s="1" t="s">
        <v>793</v>
      </c>
      <c r="F344" s="1" t="s">
        <v>794</v>
      </c>
      <c r="G344" s="2" t="s">
        <v>795</v>
      </c>
      <c r="H344" s="1" t="s">
        <v>796</v>
      </c>
      <c r="I344" s="1" t="s">
        <v>797</v>
      </c>
      <c r="J344" s="1" t="s">
        <v>798</v>
      </c>
      <c r="K344" s="1" t="s">
        <v>726</v>
      </c>
      <c r="L344" s="1">
        <v>2026</v>
      </c>
      <c r="M344" s="1" t="str">
        <f t="shared" si="5"/>
        <v>NIE</v>
      </c>
    </row>
    <row r="345" spans="1:13" ht="47.25" x14ac:dyDescent="0.25">
      <c r="A345" s="1" t="s">
        <v>13</v>
      </c>
      <c r="B345" s="1" t="s">
        <v>14</v>
      </c>
      <c r="C345" s="1" t="s">
        <v>22</v>
      </c>
      <c r="D345" s="1" t="s">
        <v>22</v>
      </c>
      <c r="E345" s="1" t="s">
        <v>776</v>
      </c>
      <c r="F345" s="1" t="s">
        <v>777</v>
      </c>
      <c r="G345" s="2" t="s">
        <v>778</v>
      </c>
      <c r="H345" s="1" t="s">
        <v>19</v>
      </c>
      <c r="J345" s="1" t="s">
        <v>779</v>
      </c>
      <c r="K345" s="1" t="s">
        <v>780</v>
      </c>
      <c r="L345" s="1">
        <v>2026</v>
      </c>
      <c r="M345" s="1" t="str">
        <f t="shared" si="5"/>
        <v>NIE</v>
      </c>
    </row>
    <row r="346" spans="1:13" ht="47.25" x14ac:dyDescent="0.25">
      <c r="A346" s="1" t="s">
        <v>13</v>
      </c>
      <c r="B346" s="1" t="s">
        <v>14</v>
      </c>
      <c r="C346" s="1" t="s">
        <v>51</v>
      </c>
      <c r="D346" s="1" t="s">
        <v>51</v>
      </c>
      <c r="E346" s="1" t="s">
        <v>781</v>
      </c>
      <c r="F346" s="1" t="s">
        <v>782</v>
      </c>
      <c r="G346" s="2" t="s">
        <v>783</v>
      </c>
      <c r="H346" s="1" t="s">
        <v>19</v>
      </c>
      <c r="J346" s="1" t="s">
        <v>779</v>
      </c>
      <c r="K346" s="1" t="s">
        <v>780</v>
      </c>
      <c r="L346" s="1">
        <v>2026</v>
      </c>
      <c r="M346" s="1" t="str">
        <f t="shared" si="5"/>
        <v>NIE</v>
      </c>
    </row>
    <row r="347" spans="1:13" ht="47.25" x14ac:dyDescent="0.25">
      <c r="A347" s="1" t="s">
        <v>13</v>
      </c>
      <c r="B347" s="1" t="s">
        <v>14</v>
      </c>
      <c r="C347" s="1" t="s">
        <v>22</v>
      </c>
      <c r="D347" s="1" t="s">
        <v>22</v>
      </c>
      <c r="E347" s="1" t="s">
        <v>784</v>
      </c>
      <c r="F347" s="1" t="s">
        <v>785</v>
      </c>
      <c r="G347" s="2" t="s">
        <v>786</v>
      </c>
      <c r="H347" s="1" t="s">
        <v>19</v>
      </c>
      <c r="J347" s="1" t="s">
        <v>779</v>
      </c>
      <c r="K347" s="1" t="s">
        <v>780</v>
      </c>
      <c r="L347" s="1">
        <v>2026</v>
      </c>
      <c r="M347" s="1" t="str">
        <f t="shared" si="5"/>
        <v>NIE</v>
      </c>
    </row>
    <row r="348" spans="1:13" ht="47.25" x14ac:dyDescent="0.25">
      <c r="A348" s="1" t="s">
        <v>13</v>
      </c>
      <c r="B348" s="1" t="s">
        <v>14</v>
      </c>
      <c r="C348" s="1" t="s">
        <v>22</v>
      </c>
      <c r="D348" s="1" t="s">
        <v>22</v>
      </c>
      <c r="E348" s="1" t="s">
        <v>787</v>
      </c>
      <c r="F348" s="1" t="s">
        <v>788</v>
      </c>
      <c r="G348" s="2" t="s">
        <v>789</v>
      </c>
      <c r="H348" s="1" t="s">
        <v>19</v>
      </c>
      <c r="I348" s="1" t="s">
        <v>26</v>
      </c>
      <c r="J348" s="1" t="s">
        <v>779</v>
      </c>
      <c r="K348" s="1" t="s">
        <v>780</v>
      </c>
      <c r="L348" s="1">
        <v>2026</v>
      </c>
      <c r="M348" s="1" t="str">
        <f t="shared" si="5"/>
        <v>NIE</v>
      </c>
    </row>
    <row r="349" spans="1:13" ht="60" x14ac:dyDescent="0.25">
      <c r="A349" s="1" t="s">
        <v>13</v>
      </c>
      <c r="B349" s="1" t="s">
        <v>14</v>
      </c>
      <c r="C349" s="1" t="s">
        <v>189</v>
      </c>
      <c r="D349" s="1" t="s">
        <v>189</v>
      </c>
      <c r="E349" s="1" t="s">
        <v>790</v>
      </c>
      <c r="F349" s="1" t="s">
        <v>791</v>
      </c>
      <c r="G349" s="2" t="s">
        <v>792</v>
      </c>
      <c r="H349" s="1" t="s">
        <v>19</v>
      </c>
      <c r="I349" s="1" t="s">
        <v>201</v>
      </c>
      <c r="J349" s="1" t="s">
        <v>779</v>
      </c>
      <c r="K349" s="1" t="s">
        <v>780</v>
      </c>
      <c r="L349" s="1">
        <v>2026</v>
      </c>
      <c r="M349" s="1" t="str">
        <f t="shared" si="5"/>
        <v>NIE</v>
      </c>
    </row>
    <row r="350" spans="1:13" ht="47.25" x14ac:dyDescent="0.25">
      <c r="A350" s="1" t="s">
        <v>13</v>
      </c>
      <c r="B350" s="1" t="s">
        <v>14</v>
      </c>
      <c r="C350" s="1" t="s">
        <v>411</v>
      </c>
      <c r="D350" s="1" t="s">
        <v>411</v>
      </c>
      <c r="E350" s="1" t="s">
        <v>771</v>
      </c>
      <c r="F350" s="1" t="s">
        <v>772</v>
      </c>
      <c r="G350" s="2" t="s">
        <v>773</v>
      </c>
      <c r="H350" s="1" t="s">
        <v>248</v>
      </c>
      <c r="I350" s="1" t="s">
        <v>26</v>
      </c>
      <c r="J350" s="1" t="s">
        <v>774</v>
      </c>
      <c r="K350" s="1" t="s">
        <v>775</v>
      </c>
      <c r="L350" s="1">
        <v>2026</v>
      </c>
      <c r="M350" s="1" t="str">
        <f t="shared" si="5"/>
        <v>NIE</v>
      </c>
    </row>
    <row r="351" spans="1:13" ht="47.25" x14ac:dyDescent="0.25">
      <c r="A351" s="1" t="s">
        <v>13</v>
      </c>
      <c r="B351" s="1" t="s">
        <v>14</v>
      </c>
      <c r="C351" s="1" t="s">
        <v>51</v>
      </c>
      <c r="D351" s="1" t="s">
        <v>51</v>
      </c>
      <c r="E351" s="1" t="s">
        <v>723</v>
      </c>
      <c r="F351" s="1" t="s">
        <v>724</v>
      </c>
      <c r="G351" s="2" t="s">
        <v>725</v>
      </c>
      <c r="J351" s="1" t="s">
        <v>726</v>
      </c>
      <c r="K351" s="1" t="s">
        <v>727</v>
      </c>
      <c r="L351" s="1">
        <v>2027</v>
      </c>
      <c r="M351" s="1" t="str">
        <f t="shared" si="5"/>
        <v>NIE</v>
      </c>
    </row>
    <row r="352" spans="1:13" ht="47.25" x14ac:dyDescent="0.25">
      <c r="A352" s="1" t="s">
        <v>13</v>
      </c>
      <c r="B352" s="1" t="s">
        <v>14</v>
      </c>
      <c r="C352" s="1" t="s">
        <v>51</v>
      </c>
      <c r="D352" s="1" t="s">
        <v>51</v>
      </c>
      <c r="E352" s="1" t="s">
        <v>728</v>
      </c>
      <c r="F352" s="1" t="s">
        <v>728</v>
      </c>
      <c r="G352" s="2" t="s">
        <v>729</v>
      </c>
      <c r="J352" s="1" t="s">
        <v>726</v>
      </c>
      <c r="K352" s="1" t="s">
        <v>727</v>
      </c>
      <c r="L352" s="1">
        <v>2027</v>
      </c>
      <c r="M352" s="1" t="str">
        <f t="shared" si="5"/>
        <v>NIE</v>
      </c>
    </row>
    <row r="353" spans="1:13" ht="47.25" x14ac:dyDescent="0.25">
      <c r="A353" s="1" t="s">
        <v>13</v>
      </c>
      <c r="B353" s="1" t="s">
        <v>14</v>
      </c>
      <c r="C353" s="1" t="s">
        <v>51</v>
      </c>
      <c r="D353" s="1" t="s">
        <v>51</v>
      </c>
      <c r="E353" s="1" t="s">
        <v>730</v>
      </c>
      <c r="F353" s="1" t="s">
        <v>731</v>
      </c>
      <c r="G353" s="2" t="s">
        <v>732</v>
      </c>
      <c r="H353" s="1" t="s">
        <v>374</v>
      </c>
      <c r="J353" s="1" t="s">
        <v>726</v>
      </c>
      <c r="K353" s="1" t="s">
        <v>727</v>
      </c>
      <c r="L353" s="1">
        <v>2027</v>
      </c>
      <c r="M353" s="1" t="str">
        <f t="shared" si="5"/>
        <v>NIE</v>
      </c>
    </row>
    <row r="354" spans="1:13" ht="47.25" x14ac:dyDescent="0.25">
      <c r="A354" s="1" t="s">
        <v>13</v>
      </c>
      <c r="B354" s="1" t="s">
        <v>14</v>
      </c>
      <c r="C354" s="1" t="s">
        <v>51</v>
      </c>
      <c r="D354" s="1" t="s">
        <v>51</v>
      </c>
      <c r="E354" s="1" t="s">
        <v>733</v>
      </c>
      <c r="F354" s="1" t="s">
        <v>734</v>
      </c>
      <c r="G354" s="2" t="s">
        <v>735</v>
      </c>
      <c r="H354" s="1" t="s">
        <v>374</v>
      </c>
      <c r="J354" s="1" t="s">
        <v>726</v>
      </c>
      <c r="K354" s="1" t="s">
        <v>727</v>
      </c>
      <c r="L354" s="1">
        <v>2027</v>
      </c>
      <c r="M354" s="1" t="str">
        <f t="shared" si="5"/>
        <v>NIE</v>
      </c>
    </row>
    <row r="355" spans="1:13" ht="47.25" x14ac:dyDescent="0.25">
      <c r="A355" s="1" t="s">
        <v>13</v>
      </c>
      <c r="B355" s="1" t="s">
        <v>14</v>
      </c>
      <c r="C355" s="1" t="s">
        <v>15</v>
      </c>
      <c r="D355" s="1" t="s">
        <v>15</v>
      </c>
      <c r="E355" s="1" t="s">
        <v>742</v>
      </c>
      <c r="F355" s="1" t="s">
        <v>742</v>
      </c>
      <c r="G355" s="2" t="s">
        <v>743</v>
      </c>
      <c r="H355" s="1" t="s">
        <v>374</v>
      </c>
      <c r="J355" s="1" t="s">
        <v>726</v>
      </c>
      <c r="K355" s="1" t="s">
        <v>727</v>
      </c>
      <c r="L355" s="1">
        <v>2027</v>
      </c>
      <c r="M355" s="1" t="str">
        <f t="shared" si="5"/>
        <v>NIE</v>
      </c>
    </row>
    <row r="356" spans="1:13" ht="90" x14ac:dyDescent="0.25">
      <c r="A356" s="1" t="s">
        <v>13</v>
      </c>
      <c r="B356" s="1" t="s">
        <v>14</v>
      </c>
      <c r="C356" s="1" t="s">
        <v>22</v>
      </c>
      <c r="D356" s="1" t="s">
        <v>22</v>
      </c>
      <c r="E356" s="1" t="s">
        <v>744</v>
      </c>
      <c r="F356" s="1" t="s">
        <v>745</v>
      </c>
      <c r="G356" s="2" t="s">
        <v>746</v>
      </c>
      <c r="H356" s="1" t="s">
        <v>374</v>
      </c>
      <c r="I356" s="1" t="s">
        <v>26</v>
      </c>
      <c r="J356" s="1" t="s">
        <v>726</v>
      </c>
      <c r="K356" s="1" t="s">
        <v>727</v>
      </c>
      <c r="L356" s="1">
        <v>2027</v>
      </c>
      <c r="M356" s="1" t="str">
        <f t="shared" si="5"/>
        <v>NIE</v>
      </c>
    </row>
    <row r="357" spans="1:13" ht="47.25" x14ac:dyDescent="0.25">
      <c r="A357" s="1" t="s">
        <v>13</v>
      </c>
      <c r="B357" s="1" t="s">
        <v>14</v>
      </c>
      <c r="C357" s="1" t="s">
        <v>22</v>
      </c>
      <c r="D357" s="1" t="s">
        <v>22</v>
      </c>
      <c r="E357" s="1" t="s">
        <v>747</v>
      </c>
      <c r="F357" s="1" t="s">
        <v>748</v>
      </c>
      <c r="G357" s="2" t="s">
        <v>749</v>
      </c>
      <c r="H357" s="1" t="s">
        <v>374</v>
      </c>
      <c r="I357" s="1" t="s">
        <v>201</v>
      </c>
      <c r="J357" s="1" t="s">
        <v>726</v>
      </c>
      <c r="K357" s="1" t="s">
        <v>727</v>
      </c>
      <c r="L357" s="1">
        <v>2027</v>
      </c>
      <c r="M357" s="1" t="str">
        <f t="shared" si="5"/>
        <v>NIE</v>
      </c>
    </row>
    <row r="358" spans="1:13" ht="60" x14ac:dyDescent="0.25">
      <c r="A358" s="1" t="s">
        <v>13</v>
      </c>
      <c r="B358" s="1" t="s">
        <v>14</v>
      </c>
      <c r="C358" s="1" t="s">
        <v>22</v>
      </c>
      <c r="D358" s="1" t="s">
        <v>22</v>
      </c>
      <c r="E358" s="1" t="s">
        <v>750</v>
      </c>
      <c r="F358" s="1" t="s">
        <v>751</v>
      </c>
      <c r="G358" s="2" t="s">
        <v>752</v>
      </c>
      <c r="H358" s="1" t="s">
        <v>374</v>
      </c>
      <c r="I358" s="1" t="s">
        <v>26</v>
      </c>
      <c r="J358" s="1" t="s">
        <v>726</v>
      </c>
      <c r="K358" s="1" t="s">
        <v>727</v>
      </c>
      <c r="L358" s="1">
        <v>2027</v>
      </c>
      <c r="M358" s="1" t="str">
        <f t="shared" si="5"/>
        <v>NIE</v>
      </c>
    </row>
    <row r="359" spans="1:13" ht="47.25" x14ac:dyDescent="0.25">
      <c r="A359" s="1" t="s">
        <v>13</v>
      </c>
      <c r="B359" s="1" t="s">
        <v>14</v>
      </c>
      <c r="C359" s="1" t="s">
        <v>15</v>
      </c>
      <c r="D359" s="1" t="s">
        <v>15</v>
      </c>
      <c r="E359" s="1" t="s">
        <v>753</v>
      </c>
      <c r="F359" s="1" t="s">
        <v>754</v>
      </c>
      <c r="G359" s="2" t="s">
        <v>755</v>
      </c>
      <c r="H359" s="1" t="s">
        <v>374</v>
      </c>
      <c r="J359" s="1" t="s">
        <v>726</v>
      </c>
      <c r="K359" s="1" t="s">
        <v>727</v>
      </c>
      <c r="L359" s="1">
        <v>2027</v>
      </c>
      <c r="M359" s="1" t="str">
        <f t="shared" si="5"/>
        <v>NIE</v>
      </c>
    </row>
    <row r="360" spans="1:13" ht="47.25" x14ac:dyDescent="0.25">
      <c r="A360" s="1" t="s">
        <v>13</v>
      </c>
      <c r="B360" s="1" t="s">
        <v>14</v>
      </c>
      <c r="C360" s="1" t="s">
        <v>22</v>
      </c>
      <c r="D360" s="1" t="s">
        <v>22</v>
      </c>
      <c r="E360" s="1" t="s">
        <v>756</v>
      </c>
      <c r="F360" s="1" t="s">
        <v>757</v>
      </c>
      <c r="G360" s="2" t="s">
        <v>758</v>
      </c>
      <c r="H360" s="1" t="s">
        <v>374</v>
      </c>
      <c r="J360" s="1" t="s">
        <v>726</v>
      </c>
      <c r="K360" s="1" t="s">
        <v>727</v>
      </c>
      <c r="L360" s="1">
        <v>2027</v>
      </c>
      <c r="M360" s="1" t="str">
        <f t="shared" si="5"/>
        <v>NIE</v>
      </c>
    </row>
    <row r="361" spans="1:13" ht="75" x14ac:dyDescent="0.25">
      <c r="A361" s="1" t="s">
        <v>13</v>
      </c>
      <c r="B361" s="1" t="s">
        <v>14</v>
      </c>
      <c r="C361" s="1" t="s">
        <v>51</v>
      </c>
      <c r="D361" s="1" t="s">
        <v>51</v>
      </c>
      <c r="E361" s="1" t="s">
        <v>759</v>
      </c>
      <c r="F361" s="1" t="s">
        <v>760</v>
      </c>
      <c r="G361" s="2" t="s">
        <v>761</v>
      </c>
      <c r="H361" s="1" t="s">
        <v>374</v>
      </c>
      <c r="I361" s="1" t="s">
        <v>26</v>
      </c>
      <c r="J361" s="1" t="s">
        <v>726</v>
      </c>
      <c r="K361" s="1" t="s">
        <v>727</v>
      </c>
      <c r="L361" s="1">
        <v>2027</v>
      </c>
      <c r="M361" s="1" t="str">
        <f t="shared" si="5"/>
        <v>NIE</v>
      </c>
    </row>
    <row r="362" spans="1:13" ht="47.25" x14ac:dyDescent="0.25">
      <c r="A362" s="1" t="s">
        <v>13</v>
      </c>
      <c r="B362" s="1" t="s">
        <v>14</v>
      </c>
      <c r="C362" s="1" t="s">
        <v>51</v>
      </c>
      <c r="D362" s="1" t="s">
        <v>51</v>
      </c>
      <c r="E362" s="1" t="s">
        <v>762</v>
      </c>
      <c r="F362" s="1" t="s">
        <v>763</v>
      </c>
      <c r="G362" s="2" t="s">
        <v>764</v>
      </c>
      <c r="H362" s="1" t="s">
        <v>374</v>
      </c>
      <c r="I362" s="1" t="s">
        <v>26</v>
      </c>
      <c r="J362" s="1" t="s">
        <v>726</v>
      </c>
      <c r="K362" s="1" t="s">
        <v>727</v>
      </c>
      <c r="L362" s="1">
        <v>2027</v>
      </c>
      <c r="M362" s="1" t="str">
        <f t="shared" si="5"/>
        <v>NIE</v>
      </c>
    </row>
    <row r="363" spans="1:13" ht="47.25" x14ac:dyDescent="0.25">
      <c r="A363" s="1" t="s">
        <v>13</v>
      </c>
      <c r="B363" s="1" t="s">
        <v>14</v>
      </c>
      <c r="C363" s="1" t="s">
        <v>22</v>
      </c>
      <c r="D363" s="1" t="s">
        <v>22</v>
      </c>
      <c r="E363" s="1" t="s">
        <v>765</v>
      </c>
      <c r="F363" s="1" t="s">
        <v>766</v>
      </c>
      <c r="G363" s="2" t="s">
        <v>767</v>
      </c>
      <c r="H363" s="1" t="s">
        <v>374</v>
      </c>
      <c r="I363" s="1" t="s">
        <v>26</v>
      </c>
      <c r="J363" s="1" t="s">
        <v>726</v>
      </c>
      <c r="K363" s="1" t="s">
        <v>727</v>
      </c>
      <c r="L363" s="1">
        <v>2027</v>
      </c>
      <c r="M363" s="1" t="str">
        <f t="shared" si="5"/>
        <v>NIE</v>
      </c>
    </row>
    <row r="364" spans="1:13" ht="47.25" x14ac:dyDescent="0.25">
      <c r="A364" s="1" t="s">
        <v>13</v>
      </c>
      <c r="B364" s="1" t="s">
        <v>14</v>
      </c>
      <c r="C364" s="1" t="s">
        <v>15</v>
      </c>
      <c r="D364" s="1" t="s">
        <v>15</v>
      </c>
      <c r="E364" s="1" t="s">
        <v>768</v>
      </c>
      <c r="F364" s="1" t="s">
        <v>769</v>
      </c>
      <c r="G364" s="2" t="s">
        <v>770</v>
      </c>
      <c r="H364" s="1" t="s">
        <v>374</v>
      </c>
      <c r="I364" s="1" t="s">
        <v>42</v>
      </c>
      <c r="J364" s="1" t="s">
        <v>726</v>
      </c>
      <c r="K364" s="1" t="s">
        <v>727</v>
      </c>
      <c r="L364" s="1">
        <v>2027</v>
      </c>
      <c r="M364" s="1" t="str">
        <f t="shared" si="5"/>
        <v>NIE</v>
      </c>
    </row>
    <row r="365" spans="1:13" ht="63" x14ac:dyDescent="0.25">
      <c r="A365" s="1" t="s">
        <v>13</v>
      </c>
      <c r="B365" s="1" t="s">
        <v>14</v>
      </c>
      <c r="C365" s="1" t="s">
        <v>51</v>
      </c>
      <c r="D365" s="1" t="s">
        <v>51</v>
      </c>
      <c r="E365" s="1" t="s">
        <v>736</v>
      </c>
      <c r="F365" s="1" t="s">
        <v>737</v>
      </c>
      <c r="G365" s="2" t="s">
        <v>738</v>
      </c>
      <c r="H365" s="1" t="s">
        <v>374</v>
      </c>
      <c r="I365" s="1" t="s">
        <v>26</v>
      </c>
      <c r="J365" s="1" t="s">
        <v>726</v>
      </c>
      <c r="K365" s="1" t="s">
        <v>1815</v>
      </c>
      <c r="L365" s="1">
        <v>2027</v>
      </c>
      <c r="M365" s="1" t="str">
        <f t="shared" si="5"/>
        <v>TAK</v>
      </c>
    </row>
    <row r="366" spans="1:13" ht="75" x14ac:dyDescent="0.25">
      <c r="A366" s="1" t="s">
        <v>13</v>
      </c>
      <c r="B366" s="1" t="s">
        <v>14</v>
      </c>
      <c r="C366" s="1" t="s">
        <v>51</v>
      </c>
      <c r="D366" s="1" t="s">
        <v>51</v>
      </c>
      <c r="E366" s="1" t="s">
        <v>739</v>
      </c>
      <c r="F366" s="1" t="s">
        <v>740</v>
      </c>
      <c r="G366" s="2" t="s">
        <v>741</v>
      </c>
      <c r="H366" s="1" t="s">
        <v>374</v>
      </c>
      <c r="I366" s="1" t="s">
        <v>26</v>
      </c>
      <c r="J366" s="1" t="s">
        <v>726</v>
      </c>
      <c r="K366" s="1" t="s">
        <v>1815</v>
      </c>
      <c r="L366" s="1">
        <v>2027</v>
      </c>
      <c r="M366" s="1" t="str">
        <f t="shared" si="5"/>
        <v>TAK</v>
      </c>
    </row>
    <row r="367" spans="1:13" ht="47.25" x14ac:dyDescent="0.25">
      <c r="A367" s="1" t="s">
        <v>13</v>
      </c>
      <c r="B367" s="1" t="s">
        <v>14</v>
      </c>
      <c r="C367" s="1" t="s">
        <v>411</v>
      </c>
      <c r="D367" s="1" t="s">
        <v>411</v>
      </c>
      <c r="E367" s="1" t="s">
        <v>702</v>
      </c>
      <c r="F367" s="1" t="s">
        <v>702</v>
      </c>
      <c r="G367" s="2" t="s">
        <v>703</v>
      </c>
      <c r="H367" s="1" t="s">
        <v>19</v>
      </c>
      <c r="J367" s="1" t="s">
        <v>668</v>
      </c>
      <c r="K367" s="1" t="s">
        <v>704</v>
      </c>
      <c r="L367" s="1">
        <v>2027</v>
      </c>
      <c r="M367" s="1" t="str">
        <f t="shared" si="5"/>
        <v>NIE</v>
      </c>
    </row>
    <row r="368" spans="1:13" ht="47.25" x14ac:dyDescent="0.25">
      <c r="A368" s="1" t="s">
        <v>13</v>
      </c>
      <c r="B368" s="1" t="s">
        <v>14</v>
      </c>
      <c r="C368" s="1" t="s">
        <v>51</v>
      </c>
      <c r="D368" s="1" t="s">
        <v>51</v>
      </c>
      <c r="E368" s="1" t="s">
        <v>705</v>
      </c>
      <c r="F368" s="1" t="s">
        <v>706</v>
      </c>
      <c r="G368" s="2" t="s">
        <v>707</v>
      </c>
      <c r="H368" s="1" t="s">
        <v>19</v>
      </c>
      <c r="J368" s="1" t="s">
        <v>668</v>
      </c>
      <c r="K368" s="1" t="s">
        <v>704</v>
      </c>
      <c r="L368" s="1">
        <v>2027</v>
      </c>
      <c r="M368" s="1" t="str">
        <f t="shared" si="5"/>
        <v>NIE</v>
      </c>
    </row>
    <row r="369" spans="1:13" ht="47.25" x14ac:dyDescent="0.25">
      <c r="A369" s="1" t="s">
        <v>13</v>
      </c>
      <c r="B369" s="1" t="s">
        <v>14</v>
      </c>
      <c r="C369" s="1" t="s">
        <v>51</v>
      </c>
      <c r="D369" s="1" t="s">
        <v>51</v>
      </c>
      <c r="E369" s="1" t="s">
        <v>708</v>
      </c>
      <c r="F369" s="1" t="s">
        <v>709</v>
      </c>
      <c r="G369" s="2" t="s">
        <v>710</v>
      </c>
      <c r="H369" s="1" t="s">
        <v>19</v>
      </c>
      <c r="J369" s="1" t="s">
        <v>668</v>
      </c>
      <c r="K369" s="1" t="s">
        <v>704</v>
      </c>
      <c r="L369" s="1">
        <v>2027</v>
      </c>
      <c r="M369" s="1" t="str">
        <f t="shared" si="5"/>
        <v>NIE</v>
      </c>
    </row>
    <row r="370" spans="1:13" ht="47.25" x14ac:dyDescent="0.25">
      <c r="A370" s="1" t="s">
        <v>13</v>
      </c>
      <c r="B370" s="1" t="s">
        <v>14</v>
      </c>
      <c r="C370" s="1" t="s">
        <v>51</v>
      </c>
      <c r="D370" s="1" t="s">
        <v>51</v>
      </c>
      <c r="E370" s="1" t="s">
        <v>711</v>
      </c>
      <c r="F370" s="1" t="s">
        <v>712</v>
      </c>
      <c r="G370" s="2" t="s">
        <v>713</v>
      </c>
      <c r="H370" s="1" t="s">
        <v>19</v>
      </c>
      <c r="J370" s="1" t="s">
        <v>668</v>
      </c>
      <c r="K370" s="1" t="s">
        <v>704</v>
      </c>
      <c r="L370" s="1">
        <v>2027</v>
      </c>
      <c r="M370" s="1" t="str">
        <f t="shared" si="5"/>
        <v>NIE</v>
      </c>
    </row>
    <row r="371" spans="1:13" ht="47.25" x14ac:dyDescent="0.25">
      <c r="A371" s="1" t="s">
        <v>13</v>
      </c>
      <c r="B371" s="1" t="s">
        <v>14</v>
      </c>
      <c r="C371" s="1" t="s">
        <v>51</v>
      </c>
      <c r="D371" s="1" t="s">
        <v>51</v>
      </c>
      <c r="E371" s="1" t="s">
        <v>714</v>
      </c>
      <c r="F371" s="1" t="s">
        <v>715</v>
      </c>
      <c r="G371" s="2" t="s">
        <v>716</v>
      </c>
      <c r="H371" s="1" t="s">
        <v>19</v>
      </c>
      <c r="J371" s="1" t="s">
        <v>668</v>
      </c>
      <c r="K371" s="1" t="s">
        <v>704</v>
      </c>
      <c r="L371" s="1">
        <v>2027</v>
      </c>
      <c r="M371" s="1" t="str">
        <f t="shared" si="5"/>
        <v>NIE</v>
      </c>
    </row>
    <row r="372" spans="1:13" ht="47.25" x14ac:dyDescent="0.25">
      <c r="A372" s="1" t="s">
        <v>13</v>
      </c>
      <c r="B372" s="1" t="s">
        <v>14</v>
      </c>
      <c r="C372" s="1" t="s">
        <v>51</v>
      </c>
      <c r="D372" s="1" t="s">
        <v>51</v>
      </c>
      <c r="E372" s="1" t="s">
        <v>717</v>
      </c>
      <c r="F372" s="1" t="s">
        <v>718</v>
      </c>
      <c r="G372" s="2" t="s">
        <v>719</v>
      </c>
      <c r="H372" s="1" t="s">
        <v>19</v>
      </c>
      <c r="J372" s="1" t="s">
        <v>668</v>
      </c>
      <c r="K372" s="1" t="s">
        <v>704</v>
      </c>
      <c r="L372" s="1">
        <v>2027</v>
      </c>
      <c r="M372" s="1" t="str">
        <f t="shared" si="5"/>
        <v>NIE</v>
      </c>
    </row>
    <row r="373" spans="1:13" ht="47.25" x14ac:dyDescent="0.25">
      <c r="A373" s="1" t="s">
        <v>13</v>
      </c>
      <c r="B373" s="1" t="s">
        <v>14</v>
      </c>
      <c r="C373" s="1" t="s">
        <v>51</v>
      </c>
      <c r="D373" s="1" t="s">
        <v>51</v>
      </c>
      <c r="E373" s="1" t="s">
        <v>720</v>
      </c>
      <c r="F373" s="1" t="s">
        <v>721</v>
      </c>
      <c r="G373" s="2" t="s">
        <v>722</v>
      </c>
      <c r="H373" s="1" t="s">
        <v>19</v>
      </c>
      <c r="J373" s="1" t="s">
        <v>668</v>
      </c>
      <c r="K373" s="1" t="s">
        <v>704</v>
      </c>
      <c r="L373" s="1">
        <v>2027</v>
      </c>
      <c r="M373" s="1" t="str">
        <f t="shared" si="5"/>
        <v>NIE</v>
      </c>
    </row>
    <row r="374" spans="1:13" ht="47.25" x14ac:dyDescent="0.25">
      <c r="A374" s="1" t="s">
        <v>13</v>
      </c>
      <c r="B374" s="1" t="s">
        <v>14</v>
      </c>
      <c r="C374" s="1" t="s">
        <v>51</v>
      </c>
      <c r="D374" s="1" t="s">
        <v>51</v>
      </c>
      <c r="E374" s="1" t="s">
        <v>665</v>
      </c>
      <c r="F374" s="1" t="s">
        <v>666</v>
      </c>
      <c r="G374" s="2" t="s">
        <v>667</v>
      </c>
      <c r="H374" s="1" t="s">
        <v>374</v>
      </c>
      <c r="I374" s="1" t="s">
        <v>26</v>
      </c>
      <c r="J374" s="1" t="s">
        <v>668</v>
      </c>
      <c r="K374" s="1" t="s">
        <v>669</v>
      </c>
      <c r="L374" s="1">
        <v>2027</v>
      </c>
      <c r="M374" s="1" t="str">
        <f t="shared" si="5"/>
        <v>NIE</v>
      </c>
    </row>
    <row r="375" spans="1:13" ht="47.25" x14ac:dyDescent="0.25">
      <c r="A375" s="1" t="s">
        <v>13</v>
      </c>
      <c r="B375" s="1" t="s">
        <v>14</v>
      </c>
      <c r="C375" s="1" t="s">
        <v>22</v>
      </c>
      <c r="D375" s="1" t="s">
        <v>22</v>
      </c>
      <c r="E375" s="1" t="s">
        <v>670</v>
      </c>
      <c r="F375" s="1" t="s">
        <v>671</v>
      </c>
      <c r="G375" s="2" t="s">
        <v>672</v>
      </c>
      <c r="H375" s="1" t="s">
        <v>374</v>
      </c>
      <c r="J375" s="1" t="s">
        <v>668</v>
      </c>
      <c r="K375" s="1" t="s">
        <v>669</v>
      </c>
      <c r="L375" s="1">
        <v>2027</v>
      </c>
      <c r="M375" s="1" t="str">
        <f t="shared" si="5"/>
        <v>NIE</v>
      </c>
    </row>
    <row r="376" spans="1:13" ht="47.25" x14ac:dyDescent="0.25">
      <c r="A376" s="1" t="s">
        <v>13</v>
      </c>
      <c r="B376" s="1" t="s">
        <v>14</v>
      </c>
      <c r="C376" s="1" t="s">
        <v>15</v>
      </c>
      <c r="D376" s="1" t="s">
        <v>15</v>
      </c>
      <c r="E376" s="1" t="s">
        <v>673</v>
      </c>
      <c r="F376" s="1" t="s">
        <v>674</v>
      </c>
      <c r="G376" s="2" t="s">
        <v>675</v>
      </c>
      <c r="H376" s="1" t="s">
        <v>374</v>
      </c>
      <c r="I376" s="1" t="s">
        <v>26</v>
      </c>
      <c r="J376" s="1" t="s">
        <v>668</v>
      </c>
      <c r="K376" s="1" t="s">
        <v>669</v>
      </c>
      <c r="L376" s="1">
        <v>2027</v>
      </c>
      <c r="M376" s="1" t="str">
        <f t="shared" si="5"/>
        <v>NIE</v>
      </c>
    </row>
    <row r="377" spans="1:13" ht="47.25" x14ac:dyDescent="0.25">
      <c r="A377" s="1" t="s">
        <v>13</v>
      </c>
      <c r="B377" s="1" t="s">
        <v>14</v>
      </c>
      <c r="C377" s="1" t="s">
        <v>22</v>
      </c>
      <c r="D377" s="1" t="s">
        <v>22</v>
      </c>
      <c r="E377" s="1" t="s">
        <v>676</v>
      </c>
      <c r="F377" s="1" t="s">
        <v>676</v>
      </c>
      <c r="G377" s="2" t="s">
        <v>677</v>
      </c>
      <c r="H377" s="1" t="s">
        <v>374</v>
      </c>
      <c r="J377" s="1" t="s">
        <v>668</v>
      </c>
      <c r="K377" s="1" t="s">
        <v>669</v>
      </c>
      <c r="L377" s="1">
        <v>2027</v>
      </c>
      <c r="M377" s="1" t="str">
        <f t="shared" si="5"/>
        <v>NIE</v>
      </c>
    </row>
    <row r="378" spans="1:13" ht="47.25" x14ac:dyDescent="0.25">
      <c r="A378" s="1" t="s">
        <v>13</v>
      </c>
      <c r="B378" s="1" t="s">
        <v>14</v>
      </c>
      <c r="C378" s="1" t="s">
        <v>51</v>
      </c>
      <c r="D378" s="1" t="s">
        <v>51</v>
      </c>
      <c r="E378" s="1" t="s">
        <v>678</v>
      </c>
      <c r="F378" s="1" t="s">
        <v>679</v>
      </c>
      <c r="G378" s="2" t="s">
        <v>680</v>
      </c>
      <c r="H378" s="1" t="s">
        <v>374</v>
      </c>
      <c r="I378" s="1" t="s">
        <v>26</v>
      </c>
      <c r="J378" s="1" t="s">
        <v>668</v>
      </c>
      <c r="K378" s="1" t="s">
        <v>669</v>
      </c>
      <c r="L378" s="1">
        <v>2027</v>
      </c>
      <c r="M378" s="1" t="str">
        <f t="shared" si="5"/>
        <v>NIE</v>
      </c>
    </row>
    <row r="379" spans="1:13" ht="47.25" x14ac:dyDescent="0.25">
      <c r="A379" s="1" t="s">
        <v>13</v>
      </c>
      <c r="B379" s="1" t="s">
        <v>14</v>
      </c>
      <c r="C379" s="1" t="s">
        <v>15</v>
      </c>
      <c r="D379" s="1" t="s">
        <v>15</v>
      </c>
      <c r="E379" s="1" t="s">
        <v>681</v>
      </c>
      <c r="F379" s="1" t="s">
        <v>682</v>
      </c>
      <c r="G379" s="2" t="s">
        <v>683</v>
      </c>
      <c r="H379" s="1" t="s">
        <v>374</v>
      </c>
      <c r="J379" s="1" t="s">
        <v>668</v>
      </c>
      <c r="K379" s="1" t="s">
        <v>669</v>
      </c>
      <c r="L379" s="1">
        <v>2027</v>
      </c>
      <c r="M379" s="1" t="str">
        <f t="shared" si="5"/>
        <v>NIE</v>
      </c>
    </row>
    <row r="380" spans="1:13" ht="47.25" x14ac:dyDescent="0.25">
      <c r="A380" s="1" t="s">
        <v>13</v>
      </c>
      <c r="B380" s="1" t="s">
        <v>14</v>
      </c>
      <c r="C380" s="1" t="s">
        <v>51</v>
      </c>
      <c r="D380" s="1" t="s">
        <v>51</v>
      </c>
      <c r="E380" s="1" t="s">
        <v>684</v>
      </c>
      <c r="F380" s="1" t="s">
        <v>685</v>
      </c>
      <c r="G380" s="2" t="s">
        <v>686</v>
      </c>
      <c r="H380" s="1" t="s">
        <v>374</v>
      </c>
      <c r="I380" s="1" t="s">
        <v>26</v>
      </c>
      <c r="J380" s="1" t="s">
        <v>668</v>
      </c>
      <c r="K380" s="1" t="s">
        <v>669</v>
      </c>
      <c r="L380" s="1">
        <v>2027</v>
      </c>
      <c r="M380" s="1" t="str">
        <f t="shared" si="5"/>
        <v>NIE</v>
      </c>
    </row>
    <row r="381" spans="1:13" ht="47.25" x14ac:dyDescent="0.25">
      <c r="A381" s="1" t="s">
        <v>13</v>
      </c>
      <c r="B381" s="1" t="s">
        <v>14</v>
      </c>
      <c r="C381" s="1" t="s">
        <v>22</v>
      </c>
      <c r="D381" s="1" t="s">
        <v>22</v>
      </c>
      <c r="E381" s="1" t="s">
        <v>687</v>
      </c>
      <c r="F381" s="1" t="s">
        <v>688</v>
      </c>
      <c r="G381" s="2" t="s">
        <v>689</v>
      </c>
      <c r="H381" s="1" t="s">
        <v>374</v>
      </c>
      <c r="I381" s="1" t="s">
        <v>26</v>
      </c>
      <c r="J381" s="1" t="s">
        <v>668</v>
      </c>
      <c r="K381" s="1" t="s">
        <v>669</v>
      </c>
      <c r="L381" s="1">
        <v>2027</v>
      </c>
      <c r="M381" s="1" t="str">
        <f t="shared" si="5"/>
        <v>NIE</v>
      </c>
    </row>
    <row r="382" spans="1:13" ht="47.25" x14ac:dyDescent="0.25">
      <c r="A382" s="1" t="s">
        <v>13</v>
      </c>
      <c r="B382" s="1" t="s">
        <v>14</v>
      </c>
      <c r="C382" s="1" t="s">
        <v>22</v>
      </c>
      <c r="D382" s="1" t="s">
        <v>22</v>
      </c>
      <c r="E382" s="1" t="s">
        <v>690</v>
      </c>
      <c r="F382" s="1" t="s">
        <v>691</v>
      </c>
      <c r="G382" s="2" t="s">
        <v>692</v>
      </c>
      <c r="H382" s="1" t="s">
        <v>374</v>
      </c>
      <c r="I382" s="1" t="s">
        <v>42</v>
      </c>
      <c r="J382" s="1" t="s">
        <v>668</v>
      </c>
      <c r="K382" s="1" t="s">
        <v>669</v>
      </c>
      <c r="L382" s="1">
        <v>2027</v>
      </c>
      <c r="M382" s="1" t="str">
        <f t="shared" si="5"/>
        <v>NIE</v>
      </c>
    </row>
    <row r="383" spans="1:13" ht="47.25" x14ac:dyDescent="0.25">
      <c r="A383" s="1" t="s">
        <v>13</v>
      </c>
      <c r="B383" s="1" t="s">
        <v>14</v>
      </c>
      <c r="C383" s="1" t="s">
        <v>51</v>
      </c>
      <c r="D383" s="1" t="s">
        <v>51</v>
      </c>
      <c r="E383" s="1" t="s">
        <v>693</v>
      </c>
      <c r="F383" s="1" t="s">
        <v>694</v>
      </c>
      <c r="G383" s="2" t="s">
        <v>695</v>
      </c>
      <c r="H383" s="1" t="s">
        <v>374</v>
      </c>
      <c r="J383" s="1" t="s">
        <v>668</v>
      </c>
      <c r="K383" s="1" t="s">
        <v>669</v>
      </c>
      <c r="L383" s="1">
        <v>2027</v>
      </c>
      <c r="M383" s="1" t="str">
        <f t="shared" si="5"/>
        <v>NIE</v>
      </c>
    </row>
    <row r="384" spans="1:13" ht="47.25" x14ac:dyDescent="0.25">
      <c r="A384" s="1" t="s">
        <v>13</v>
      </c>
      <c r="B384" s="1" t="s">
        <v>14</v>
      </c>
      <c r="C384" s="1" t="s">
        <v>15</v>
      </c>
      <c r="D384" s="1" t="s">
        <v>15</v>
      </c>
      <c r="E384" s="1" t="s">
        <v>696</v>
      </c>
      <c r="F384" s="1" t="s">
        <v>697</v>
      </c>
      <c r="G384" s="2" t="s">
        <v>698</v>
      </c>
      <c r="H384" s="1" t="s">
        <v>374</v>
      </c>
      <c r="J384" s="1" t="s">
        <v>668</v>
      </c>
      <c r="K384" s="1" t="s">
        <v>669</v>
      </c>
      <c r="L384" s="1">
        <v>2027</v>
      </c>
      <c r="M384" s="1" t="str">
        <f t="shared" si="5"/>
        <v>NIE</v>
      </c>
    </row>
    <row r="385" spans="1:13" ht="60" x14ac:dyDescent="0.25">
      <c r="A385" s="1" t="s">
        <v>13</v>
      </c>
      <c r="B385" s="1" t="s">
        <v>14</v>
      </c>
      <c r="C385" s="1" t="s">
        <v>51</v>
      </c>
      <c r="D385" s="1" t="s">
        <v>51</v>
      </c>
      <c r="E385" s="1" t="s">
        <v>699</v>
      </c>
      <c r="F385" s="1" t="s">
        <v>700</v>
      </c>
      <c r="G385" s="2" t="s">
        <v>701</v>
      </c>
      <c r="H385" s="1" t="s">
        <v>374</v>
      </c>
      <c r="J385" s="1" t="s">
        <v>668</v>
      </c>
      <c r="K385" s="1" t="s">
        <v>669</v>
      </c>
      <c r="L385" s="1">
        <v>2027</v>
      </c>
      <c r="M385" s="1" t="str">
        <f t="shared" si="5"/>
        <v>NIE</v>
      </c>
    </row>
    <row r="386" spans="1:13" ht="47.25" x14ac:dyDescent="0.25">
      <c r="A386" s="1" t="s">
        <v>13</v>
      </c>
      <c r="B386" s="1" t="s">
        <v>14</v>
      </c>
      <c r="C386" s="1" t="s">
        <v>22</v>
      </c>
      <c r="D386" s="1" t="s">
        <v>22</v>
      </c>
      <c r="E386" s="1" t="s">
        <v>634</v>
      </c>
      <c r="F386" s="1" t="s">
        <v>635</v>
      </c>
      <c r="G386" s="2" t="s">
        <v>636</v>
      </c>
      <c r="H386" s="1" t="s">
        <v>19</v>
      </c>
      <c r="J386" s="1" t="s">
        <v>637</v>
      </c>
      <c r="K386" s="1" t="s">
        <v>638</v>
      </c>
      <c r="L386" s="1">
        <v>2027</v>
      </c>
      <c r="M386" s="1" t="str">
        <f t="shared" si="5"/>
        <v>NIE</v>
      </c>
    </row>
    <row r="387" spans="1:13" ht="47.25" x14ac:dyDescent="0.25">
      <c r="A387" s="1" t="s">
        <v>13</v>
      </c>
      <c r="B387" s="1" t="s">
        <v>14</v>
      </c>
      <c r="C387" s="1" t="s">
        <v>22</v>
      </c>
      <c r="D387" s="1" t="s">
        <v>22</v>
      </c>
      <c r="E387" s="1" t="s">
        <v>639</v>
      </c>
      <c r="F387" s="1" t="s">
        <v>640</v>
      </c>
      <c r="G387" s="2" t="s">
        <v>641</v>
      </c>
      <c r="H387" s="1" t="s">
        <v>19</v>
      </c>
      <c r="I387" s="1" t="s">
        <v>26</v>
      </c>
      <c r="J387" s="1" t="s">
        <v>637</v>
      </c>
      <c r="K387" s="1" t="s">
        <v>638</v>
      </c>
      <c r="L387" s="1">
        <v>2027</v>
      </c>
      <c r="M387" s="1" t="str">
        <f t="shared" ref="M387:M450" si="6">IF(LEN(K387)&gt;12,"TAK","NIE")</f>
        <v>NIE</v>
      </c>
    </row>
    <row r="388" spans="1:13" ht="47.25" x14ac:dyDescent="0.25">
      <c r="A388" s="1" t="s">
        <v>13</v>
      </c>
      <c r="B388" s="1" t="s">
        <v>14</v>
      </c>
      <c r="C388" s="1" t="s">
        <v>22</v>
      </c>
      <c r="D388" s="1" t="s">
        <v>22</v>
      </c>
      <c r="E388" s="1" t="s">
        <v>642</v>
      </c>
      <c r="F388" s="1" t="s">
        <v>642</v>
      </c>
      <c r="G388" s="2" t="s">
        <v>643</v>
      </c>
      <c r="H388" s="1" t="s">
        <v>19</v>
      </c>
      <c r="J388" s="1" t="s">
        <v>637</v>
      </c>
      <c r="K388" s="1" t="s">
        <v>638</v>
      </c>
      <c r="L388" s="1">
        <v>2027</v>
      </c>
      <c r="M388" s="1" t="str">
        <f t="shared" si="6"/>
        <v>NIE</v>
      </c>
    </row>
    <row r="389" spans="1:13" ht="47.25" x14ac:dyDescent="0.25">
      <c r="A389" s="1" t="s">
        <v>13</v>
      </c>
      <c r="B389" s="1" t="s">
        <v>14</v>
      </c>
      <c r="C389" s="1" t="s">
        <v>22</v>
      </c>
      <c r="D389" s="1" t="s">
        <v>22</v>
      </c>
      <c r="E389" s="1" t="s">
        <v>644</v>
      </c>
      <c r="F389" s="1" t="s">
        <v>645</v>
      </c>
      <c r="G389" s="2" t="s">
        <v>646</v>
      </c>
      <c r="H389" s="1" t="s">
        <v>19</v>
      </c>
      <c r="I389" s="1" t="s">
        <v>26</v>
      </c>
      <c r="J389" s="1" t="s">
        <v>637</v>
      </c>
      <c r="K389" s="1" t="s">
        <v>638</v>
      </c>
      <c r="L389" s="1">
        <v>2027</v>
      </c>
      <c r="M389" s="1" t="str">
        <f t="shared" si="6"/>
        <v>NIE</v>
      </c>
    </row>
    <row r="390" spans="1:13" ht="47.25" x14ac:dyDescent="0.25">
      <c r="A390" s="1" t="s">
        <v>13</v>
      </c>
      <c r="B390" s="1" t="s">
        <v>14</v>
      </c>
      <c r="C390" s="1" t="s">
        <v>22</v>
      </c>
      <c r="D390" s="1" t="s">
        <v>22</v>
      </c>
      <c r="E390" s="1" t="s">
        <v>647</v>
      </c>
      <c r="F390" s="1" t="s">
        <v>648</v>
      </c>
      <c r="G390" s="2" t="s">
        <v>649</v>
      </c>
      <c r="H390" s="1" t="s">
        <v>19</v>
      </c>
      <c r="J390" s="1" t="s">
        <v>637</v>
      </c>
      <c r="K390" s="1" t="s">
        <v>638</v>
      </c>
      <c r="L390" s="1">
        <v>2027</v>
      </c>
      <c r="M390" s="1" t="str">
        <f t="shared" si="6"/>
        <v>NIE</v>
      </c>
    </row>
    <row r="391" spans="1:13" ht="47.25" x14ac:dyDescent="0.25">
      <c r="A391" s="1" t="s">
        <v>13</v>
      </c>
      <c r="B391" s="1" t="s">
        <v>14</v>
      </c>
      <c r="C391" s="1" t="s">
        <v>22</v>
      </c>
      <c r="D391" s="1" t="s">
        <v>22</v>
      </c>
      <c r="E391" s="1" t="s">
        <v>650</v>
      </c>
      <c r="F391" s="1" t="s">
        <v>651</v>
      </c>
      <c r="G391" s="2" t="s">
        <v>652</v>
      </c>
      <c r="H391" s="1" t="s">
        <v>19</v>
      </c>
      <c r="J391" s="1" t="s">
        <v>637</v>
      </c>
      <c r="K391" s="1" t="s">
        <v>638</v>
      </c>
      <c r="L391" s="1">
        <v>2027</v>
      </c>
      <c r="M391" s="1" t="str">
        <f t="shared" si="6"/>
        <v>NIE</v>
      </c>
    </row>
    <row r="392" spans="1:13" ht="47.25" x14ac:dyDescent="0.25">
      <c r="A392" s="1" t="s">
        <v>13</v>
      </c>
      <c r="B392" s="1" t="s">
        <v>14</v>
      </c>
      <c r="C392" s="1" t="s">
        <v>22</v>
      </c>
      <c r="D392" s="1" t="s">
        <v>22</v>
      </c>
      <c r="E392" s="1" t="s">
        <v>653</v>
      </c>
      <c r="F392" s="1" t="s">
        <v>654</v>
      </c>
      <c r="G392" s="2" t="s">
        <v>655</v>
      </c>
      <c r="H392" s="1" t="s">
        <v>19</v>
      </c>
      <c r="I392" s="1" t="s">
        <v>26</v>
      </c>
      <c r="J392" s="1" t="s">
        <v>637</v>
      </c>
      <c r="K392" s="1" t="s">
        <v>638</v>
      </c>
      <c r="L392" s="1">
        <v>2027</v>
      </c>
      <c r="M392" s="1" t="str">
        <f t="shared" si="6"/>
        <v>NIE</v>
      </c>
    </row>
    <row r="393" spans="1:13" ht="47.25" x14ac:dyDescent="0.25">
      <c r="A393" s="1" t="s">
        <v>13</v>
      </c>
      <c r="B393" s="1" t="s">
        <v>14</v>
      </c>
      <c r="C393" s="1" t="s">
        <v>15</v>
      </c>
      <c r="D393" s="1" t="s">
        <v>15</v>
      </c>
      <c r="E393" s="1" t="s">
        <v>656</v>
      </c>
      <c r="F393" s="1" t="s">
        <v>657</v>
      </c>
      <c r="G393" s="2" t="s">
        <v>658</v>
      </c>
      <c r="H393" s="1" t="s">
        <v>19</v>
      </c>
      <c r="I393" s="1" t="s">
        <v>42</v>
      </c>
      <c r="J393" s="1" t="s">
        <v>637</v>
      </c>
      <c r="K393" s="1" t="s">
        <v>638</v>
      </c>
      <c r="L393" s="1">
        <v>2027</v>
      </c>
      <c r="M393" s="1" t="str">
        <f t="shared" si="6"/>
        <v>NIE</v>
      </c>
    </row>
    <row r="394" spans="1:13" ht="47.25" x14ac:dyDescent="0.25">
      <c r="A394" s="1" t="s">
        <v>13</v>
      </c>
      <c r="B394" s="1" t="s">
        <v>14</v>
      </c>
      <c r="C394" s="1" t="s">
        <v>411</v>
      </c>
      <c r="D394" s="1" t="s">
        <v>411</v>
      </c>
      <c r="E394" s="1" t="s">
        <v>659</v>
      </c>
      <c r="F394" s="1" t="s">
        <v>660</v>
      </c>
      <c r="G394" s="2" t="s">
        <v>661</v>
      </c>
      <c r="H394" s="1" t="s">
        <v>19</v>
      </c>
      <c r="J394" s="1" t="s">
        <v>637</v>
      </c>
      <c r="K394" s="1" t="s">
        <v>638</v>
      </c>
      <c r="L394" s="1">
        <v>2027</v>
      </c>
      <c r="M394" s="1" t="str">
        <f t="shared" si="6"/>
        <v>NIE</v>
      </c>
    </row>
    <row r="395" spans="1:13" ht="60" x14ac:dyDescent="0.25">
      <c r="A395" s="1" t="s">
        <v>13</v>
      </c>
      <c r="B395" s="1" t="s">
        <v>14</v>
      </c>
      <c r="C395" s="1" t="s">
        <v>22</v>
      </c>
      <c r="D395" s="1" t="s">
        <v>22</v>
      </c>
      <c r="E395" s="1" t="s">
        <v>662</v>
      </c>
      <c r="F395" s="1" t="s">
        <v>663</v>
      </c>
      <c r="G395" s="2" t="s">
        <v>664</v>
      </c>
      <c r="H395" s="1" t="s">
        <v>19</v>
      </c>
      <c r="J395" s="1" t="s">
        <v>637</v>
      </c>
      <c r="K395" s="1" t="s">
        <v>638</v>
      </c>
      <c r="L395" s="1">
        <v>2027</v>
      </c>
      <c r="M395" s="1" t="str">
        <f t="shared" si="6"/>
        <v>NIE</v>
      </c>
    </row>
    <row r="396" spans="1:13" ht="47.25" x14ac:dyDescent="0.25">
      <c r="A396" s="1" t="s">
        <v>13</v>
      </c>
      <c r="B396" s="1" t="s">
        <v>14</v>
      </c>
      <c r="C396" s="1" t="s">
        <v>15</v>
      </c>
      <c r="D396" s="1" t="s">
        <v>15</v>
      </c>
      <c r="E396" s="1" t="s">
        <v>618</v>
      </c>
      <c r="F396" s="1" t="s">
        <v>618</v>
      </c>
      <c r="G396" s="2" t="s">
        <v>619</v>
      </c>
      <c r="H396" s="1" t="s">
        <v>367</v>
      </c>
      <c r="I396" s="1" t="s">
        <v>367</v>
      </c>
      <c r="J396" s="1" t="s">
        <v>620</v>
      </c>
      <c r="K396" s="1" t="s">
        <v>621</v>
      </c>
      <c r="L396" s="1">
        <v>2027</v>
      </c>
      <c r="M396" s="1" t="str">
        <f t="shared" si="6"/>
        <v>NIE</v>
      </c>
    </row>
    <row r="397" spans="1:13" ht="47.25" x14ac:dyDescent="0.25">
      <c r="A397" s="1" t="s">
        <v>13</v>
      </c>
      <c r="B397" s="1" t="s">
        <v>14</v>
      </c>
      <c r="C397" s="1" t="s">
        <v>15</v>
      </c>
      <c r="D397" s="1" t="s">
        <v>15</v>
      </c>
      <c r="E397" s="1" t="s">
        <v>622</v>
      </c>
      <c r="F397" s="1" t="s">
        <v>623</v>
      </c>
      <c r="G397" s="2" t="s">
        <v>624</v>
      </c>
      <c r="H397" s="1" t="s">
        <v>367</v>
      </c>
      <c r="I397" s="1" t="s">
        <v>367</v>
      </c>
      <c r="J397" s="1" t="s">
        <v>620</v>
      </c>
      <c r="K397" s="1" t="s">
        <v>621</v>
      </c>
      <c r="L397" s="1">
        <v>2027</v>
      </c>
      <c r="M397" s="1" t="str">
        <f t="shared" si="6"/>
        <v>NIE</v>
      </c>
    </row>
    <row r="398" spans="1:13" ht="47.25" x14ac:dyDescent="0.25">
      <c r="A398" s="1" t="s">
        <v>13</v>
      </c>
      <c r="B398" s="1" t="s">
        <v>14</v>
      </c>
      <c r="C398" s="1" t="s">
        <v>15</v>
      </c>
      <c r="D398" s="1" t="s">
        <v>15</v>
      </c>
      <c r="E398" s="1" t="s">
        <v>625</v>
      </c>
      <c r="F398" s="1" t="s">
        <v>626</v>
      </c>
      <c r="G398" s="2" t="s">
        <v>627</v>
      </c>
      <c r="H398" s="1" t="s">
        <v>367</v>
      </c>
      <c r="I398" s="1" t="s">
        <v>367</v>
      </c>
      <c r="J398" s="1" t="s">
        <v>620</v>
      </c>
      <c r="K398" s="1" t="s">
        <v>621</v>
      </c>
      <c r="L398" s="1">
        <v>2027</v>
      </c>
      <c r="M398" s="1" t="str">
        <f t="shared" si="6"/>
        <v>NIE</v>
      </c>
    </row>
    <row r="399" spans="1:13" ht="47.25" x14ac:dyDescent="0.25">
      <c r="A399" s="1" t="s">
        <v>13</v>
      </c>
      <c r="B399" s="1" t="s">
        <v>14</v>
      </c>
      <c r="C399" s="1" t="s">
        <v>51</v>
      </c>
      <c r="D399" s="1" t="s">
        <v>51</v>
      </c>
      <c r="E399" s="1" t="s">
        <v>628</v>
      </c>
      <c r="F399" s="1" t="s">
        <v>629</v>
      </c>
      <c r="G399" s="2" t="s">
        <v>630</v>
      </c>
      <c r="H399" s="1" t="s">
        <v>367</v>
      </c>
      <c r="I399" s="1" t="s">
        <v>367</v>
      </c>
      <c r="J399" s="1" t="s">
        <v>620</v>
      </c>
      <c r="K399" s="1" t="s">
        <v>621</v>
      </c>
      <c r="L399" s="1">
        <v>2027</v>
      </c>
      <c r="M399" s="1" t="str">
        <f t="shared" si="6"/>
        <v>NIE</v>
      </c>
    </row>
    <row r="400" spans="1:13" ht="47.25" x14ac:dyDescent="0.25">
      <c r="A400" s="1" t="s">
        <v>13</v>
      </c>
      <c r="B400" s="1" t="s">
        <v>14</v>
      </c>
      <c r="C400" s="1" t="s">
        <v>15</v>
      </c>
      <c r="D400" s="1" t="s">
        <v>15</v>
      </c>
      <c r="E400" s="1" t="s">
        <v>631</v>
      </c>
      <c r="F400" s="1" t="s">
        <v>632</v>
      </c>
      <c r="G400" s="2" t="s">
        <v>633</v>
      </c>
      <c r="H400" s="1" t="s">
        <v>367</v>
      </c>
      <c r="I400" s="1" t="s">
        <v>367</v>
      </c>
      <c r="J400" s="1" t="s">
        <v>620</v>
      </c>
      <c r="K400" s="1" t="s">
        <v>621</v>
      </c>
      <c r="L400" s="1">
        <v>2027</v>
      </c>
      <c r="M400" s="1" t="str">
        <f t="shared" si="6"/>
        <v>NIE</v>
      </c>
    </row>
    <row r="401" spans="1:13" ht="60" x14ac:dyDescent="0.25">
      <c r="A401" s="1" t="s">
        <v>13</v>
      </c>
      <c r="B401" s="1" t="s">
        <v>14</v>
      </c>
      <c r="C401" s="1" t="s">
        <v>51</v>
      </c>
      <c r="D401" s="1" t="s">
        <v>51</v>
      </c>
      <c r="E401" s="1" t="s">
        <v>577</v>
      </c>
      <c r="F401" s="1" t="s">
        <v>578</v>
      </c>
      <c r="G401" s="2" t="s">
        <v>579</v>
      </c>
      <c r="H401" s="1" t="s">
        <v>19</v>
      </c>
      <c r="I401" s="1" t="s">
        <v>26</v>
      </c>
      <c r="J401" s="1" t="s">
        <v>580</v>
      </c>
      <c r="K401" s="1" t="s">
        <v>581</v>
      </c>
      <c r="L401" s="1">
        <v>2027</v>
      </c>
      <c r="M401" s="1" t="str">
        <f t="shared" si="6"/>
        <v>NIE</v>
      </c>
    </row>
    <row r="402" spans="1:13" ht="47.25" x14ac:dyDescent="0.25">
      <c r="A402" s="1" t="s">
        <v>13</v>
      </c>
      <c r="B402" s="1" t="s">
        <v>14</v>
      </c>
      <c r="C402" s="1" t="s">
        <v>22</v>
      </c>
      <c r="D402" s="1" t="s">
        <v>22</v>
      </c>
      <c r="E402" s="1" t="s">
        <v>582</v>
      </c>
      <c r="F402" s="1" t="s">
        <v>583</v>
      </c>
      <c r="G402" s="2" t="s">
        <v>584</v>
      </c>
      <c r="H402" s="1" t="s">
        <v>19</v>
      </c>
      <c r="I402" s="1" t="s">
        <v>26</v>
      </c>
      <c r="J402" s="1" t="s">
        <v>580</v>
      </c>
      <c r="K402" s="1" t="s">
        <v>581</v>
      </c>
      <c r="L402" s="1">
        <v>2027</v>
      </c>
      <c r="M402" s="1" t="str">
        <f t="shared" si="6"/>
        <v>NIE</v>
      </c>
    </row>
    <row r="403" spans="1:13" ht="47.25" x14ac:dyDescent="0.25">
      <c r="A403" s="1" t="s">
        <v>13</v>
      </c>
      <c r="B403" s="1" t="s">
        <v>14</v>
      </c>
      <c r="C403" s="1" t="s">
        <v>22</v>
      </c>
      <c r="D403" s="1" t="s">
        <v>22</v>
      </c>
      <c r="E403" s="1" t="s">
        <v>585</v>
      </c>
      <c r="F403" s="1" t="s">
        <v>586</v>
      </c>
      <c r="G403" s="2" t="s">
        <v>587</v>
      </c>
      <c r="H403" s="1" t="s">
        <v>19</v>
      </c>
      <c r="I403" s="1" t="s">
        <v>26</v>
      </c>
      <c r="J403" s="1" t="s">
        <v>580</v>
      </c>
      <c r="K403" s="1" t="s">
        <v>581</v>
      </c>
      <c r="L403" s="1">
        <v>2027</v>
      </c>
      <c r="M403" s="1" t="str">
        <f t="shared" si="6"/>
        <v>NIE</v>
      </c>
    </row>
    <row r="404" spans="1:13" ht="47.25" x14ac:dyDescent="0.25">
      <c r="A404" s="1" t="s">
        <v>13</v>
      </c>
      <c r="B404" s="1" t="s">
        <v>14</v>
      </c>
      <c r="C404" s="1" t="s">
        <v>22</v>
      </c>
      <c r="D404" s="1" t="s">
        <v>22</v>
      </c>
      <c r="E404" s="1" t="s">
        <v>588</v>
      </c>
      <c r="F404" s="1" t="s">
        <v>589</v>
      </c>
      <c r="G404" s="2" t="s">
        <v>590</v>
      </c>
      <c r="H404" s="1" t="s">
        <v>19</v>
      </c>
      <c r="I404" s="1" t="s">
        <v>26</v>
      </c>
      <c r="J404" s="1" t="s">
        <v>580</v>
      </c>
      <c r="K404" s="1" t="s">
        <v>581</v>
      </c>
      <c r="L404" s="1">
        <v>2027</v>
      </c>
      <c r="M404" s="1" t="str">
        <f t="shared" si="6"/>
        <v>NIE</v>
      </c>
    </row>
    <row r="405" spans="1:13" ht="47.25" x14ac:dyDescent="0.25">
      <c r="A405" s="1" t="s">
        <v>13</v>
      </c>
      <c r="B405" s="1" t="s">
        <v>14</v>
      </c>
      <c r="C405" s="1" t="s">
        <v>22</v>
      </c>
      <c r="D405" s="1" t="s">
        <v>22</v>
      </c>
      <c r="E405" s="1" t="s">
        <v>591</v>
      </c>
      <c r="F405" s="1" t="s">
        <v>592</v>
      </c>
      <c r="G405" s="2" t="s">
        <v>593</v>
      </c>
      <c r="H405" s="1" t="s">
        <v>19</v>
      </c>
      <c r="I405" s="1" t="s">
        <v>384</v>
      </c>
      <c r="J405" s="1" t="s">
        <v>580</v>
      </c>
      <c r="K405" s="1" t="s">
        <v>581</v>
      </c>
      <c r="L405" s="1">
        <v>2027</v>
      </c>
      <c r="M405" s="1" t="str">
        <f t="shared" si="6"/>
        <v>NIE</v>
      </c>
    </row>
    <row r="406" spans="1:13" ht="47.25" x14ac:dyDescent="0.25">
      <c r="A406" s="1" t="s">
        <v>13</v>
      </c>
      <c r="B406" s="1" t="s">
        <v>14</v>
      </c>
      <c r="C406" s="1" t="s">
        <v>51</v>
      </c>
      <c r="D406" s="1" t="s">
        <v>51</v>
      </c>
      <c r="E406" s="1" t="s">
        <v>594</v>
      </c>
      <c r="F406" s="1" t="s">
        <v>595</v>
      </c>
      <c r="G406" s="2" t="s">
        <v>596</v>
      </c>
      <c r="H406" s="1" t="s">
        <v>19</v>
      </c>
      <c r="J406" s="1" t="s">
        <v>580</v>
      </c>
      <c r="K406" s="1" t="s">
        <v>581</v>
      </c>
      <c r="L406" s="1">
        <v>2027</v>
      </c>
      <c r="M406" s="1" t="str">
        <f t="shared" si="6"/>
        <v>NIE</v>
      </c>
    </row>
    <row r="407" spans="1:13" ht="47.25" x14ac:dyDescent="0.25">
      <c r="A407" s="1" t="s">
        <v>13</v>
      </c>
      <c r="B407" s="1" t="s">
        <v>14</v>
      </c>
      <c r="C407" s="1" t="s">
        <v>15</v>
      </c>
      <c r="D407" s="1" t="s">
        <v>15</v>
      </c>
      <c r="E407" s="1" t="s">
        <v>597</v>
      </c>
      <c r="F407" s="1" t="s">
        <v>598</v>
      </c>
      <c r="G407" s="2" t="s">
        <v>599</v>
      </c>
      <c r="H407" s="1" t="s">
        <v>19</v>
      </c>
      <c r="I407" s="1" t="s">
        <v>26</v>
      </c>
      <c r="J407" s="1" t="s">
        <v>580</v>
      </c>
      <c r="K407" s="1" t="s">
        <v>581</v>
      </c>
      <c r="L407" s="1">
        <v>2027</v>
      </c>
      <c r="M407" s="1" t="str">
        <f t="shared" si="6"/>
        <v>NIE</v>
      </c>
    </row>
    <row r="408" spans="1:13" ht="47.25" x14ac:dyDescent="0.25">
      <c r="A408" s="1" t="s">
        <v>13</v>
      </c>
      <c r="B408" s="1" t="s">
        <v>14</v>
      </c>
      <c r="C408" s="1" t="s">
        <v>51</v>
      </c>
      <c r="D408" s="1" t="s">
        <v>51</v>
      </c>
      <c r="E408" s="1" t="s">
        <v>600</v>
      </c>
      <c r="F408" s="1" t="s">
        <v>601</v>
      </c>
      <c r="G408" s="2" t="s">
        <v>602</v>
      </c>
      <c r="H408" s="1" t="s">
        <v>19</v>
      </c>
      <c r="J408" s="1" t="s">
        <v>580</v>
      </c>
      <c r="K408" s="1" t="s">
        <v>581</v>
      </c>
      <c r="L408" s="1">
        <v>2027</v>
      </c>
      <c r="M408" s="1" t="str">
        <f t="shared" si="6"/>
        <v>NIE</v>
      </c>
    </row>
    <row r="409" spans="1:13" ht="47.25" x14ac:dyDescent="0.25">
      <c r="A409" s="1" t="s">
        <v>13</v>
      </c>
      <c r="B409" s="1" t="s">
        <v>14</v>
      </c>
      <c r="C409" s="1" t="s">
        <v>22</v>
      </c>
      <c r="D409" s="1" t="s">
        <v>22</v>
      </c>
      <c r="E409" s="1" t="s">
        <v>603</v>
      </c>
      <c r="F409" s="1" t="s">
        <v>604</v>
      </c>
      <c r="G409" s="2" t="s">
        <v>605</v>
      </c>
      <c r="H409" s="1" t="s">
        <v>19</v>
      </c>
      <c r="I409" s="1" t="s">
        <v>26</v>
      </c>
      <c r="J409" s="1" t="s">
        <v>580</v>
      </c>
      <c r="K409" s="1" t="s">
        <v>581</v>
      </c>
      <c r="L409" s="1">
        <v>2027</v>
      </c>
      <c r="M409" s="1" t="str">
        <f t="shared" si="6"/>
        <v>NIE</v>
      </c>
    </row>
    <row r="410" spans="1:13" ht="47.25" x14ac:dyDescent="0.25">
      <c r="A410" s="1" t="s">
        <v>13</v>
      </c>
      <c r="B410" s="1" t="s">
        <v>14</v>
      </c>
      <c r="C410" s="1" t="s">
        <v>22</v>
      </c>
      <c r="D410" s="1" t="s">
        <v>22</v>
      </c>
      <c r="E410" s="1" t="s">
        <v>606</v>
      </c>
      <c r="F410" s="1" t="s">
        <v>607</v>
      </c>
      <c r="G410" s="2" t="s">
        <v>608</v>
      </c>
      <c r="H410" s="1" t="s">
        <v>19</v>
      </c>
      <c r="J410" s="1" t="s">
        <v>580</v>
      </c>
      <c r="K410" s="1" t="s">
        <v>581</v>
      </c>
      <c r="L410" s="1">
        <v>2027</v>
      </c>
      <c r="M410" s="1" t="str">
        <f t="shared" si="6"/>
        <v>NIE</v>
      </c>
    </row>
    <row r="411" spans="1:13" ht="60" x14ac:dyDescent="0.25">
      <c r="A411" s="1" t="s">
        <v>13</v>
      </c>
      <c r="B411" s="1" t="s">
        <v>14</v>
      </c>
      <c r="C411" s="1" t="s">
        <v>22</v>
      </c>
      <c r="D411" s="1" t="s">
        <v>22</v>
      </c>
      <c r="E411" s="1" t="s">
        <v>609</v>
      </c>
      <c r="F411" s="1" t="s">
        <v>610</v>
      </c>
      <c r="G411" s="2" t="s">
        <v>611</v>
      </c>
      <c r="H411" s="1" t="s">
        <v>19</v>
      </c>
      <c r="I411" s="1" t="s">
        <v>26</v>
      </c>
      <c r="J411" s="1" t="s">
        <v>580</v>
      </c>
      <c r="K411" s="1" t="s">
        <v>581</v>
      </c>
      <c r="L411" s="1">
        <v>2027</v>
      </c>
      <c r="M411" s="1" t="str">
        <f t="shared" si="6"/>
        <v>NIE</v>
      </c>
    </row>
    <row r="412" spans="1:13" ht="47.25" x14ac:dyDescent="0.25">
      <c r="A412" s="1" t="s">
        <v>13</v>
      </c>
      <c r="B412" s="1" t="s">
        <v>14</v>
      </c>
      <c r="C412" s="1" t="s">
        <v>51</v>
      </c>
      <c r="D412" s="1" t="s">
        <v>51</v>
      </c>
      <c r="E412" s="1" t="s">
        <v>612</v>
      </c>
      <c r="F412" s="1" t="s">
        <v>613</v>
      </c>
      <c r="G412" s="2" t="s">
        <v>614</v>
      </c>
      <c r="H412" s="1" t="s">
        <v>19</v>
      </c>
      <c r="J412" s="1" t="s">
        <v>580</v>
      </c>
      <c r="K412" s="1" t="s">
        <v>1816</v>
      </c>
      <c r="L412" s="1">
        <v>2027</v>
      </c>
      <c r="M412" s="1" t="str">
        <f t="shared" si="6"/>
        <v>TAK</v>
      </c>
    </row>
    <row r="413" spans="1:13" ht="60" x14ac:dyDescent="0.25">
      <c r="A413" s="1" t="s">
        <v>13</v>
      </c>
      <c r="B413" s="1" t="s">
        <v>14</v>
      </c>
      <c r="C413" s="1" t="s">
        <v>51</v>
      </c>
      <c r="D413" s="1" t="s">
        <v>51</v>
      </c>
      <c r="E413" s="1" t="s">
        <v>615</v>
      </c>
      <c r="F413" s="1" t="s">
        <v>616</v>
      </c>
      <c r="G413" s="2" t="s">
        <v>617</v>
      </c>
      <c r="H413" s="1" t="s">
        <v>19</v>
      </c>
      <c r="I413" s="1" t="s">
        <v>26</v>
      </c>
      <c r="J413" s="1" t="s">
        <v>580</v>
      </c>
      <c r="K413" s="1" t="s">
        <v>1816</v>
      </c>
      <c r="L413" s="1">
        <v>2027</v>
      </c>
      <c r="M413" s="1" t="str">
        <f t="shared" si="6"/>
        <v>TAK</v>
      </c>
    </row>
    <row r="414" spans="1:13" ht="60" x14ac:dyDescent="0.25">
      <c r="A414" s="1" t="s">
        <v>13</v>
      </c>
      <c r="B414" s="1" t="s">
        <v>14</v>
      </c>
      <c r="C414" s="1" t="s">
        <v>22</v>
      </c>
      <c r="D414" s="1" t="s">
        <v>22</v>
      </c>
      <c r="E414" s="1" t="s">
        <v>569</v>
      </c>
      <c r="F414" s="1" t="s">
        <v>570</v>
      </c>
      <c r="G414" s="2" t="s">
        <v>571</v>
      </c>
      <c r="H414" s="1" t="s">
        <v>572</v>
      </c>
      <c r="I414" s="1" t="s">
        <v>26</v>
      </c>
      <c r="J414" s="1" t="s">
        <v>573</v>
      </c>
      <c r="K414" s="1" t="s">
        <v>177</v>
      </c>
      <c r="L414" s="1">
        <v>2027</v>
      </c>
      <c r="M414" s="1" t="str">
        <f t="shared" si="6"/>
        <v>NIE</v>
      </c>
    </row>
    <row r="415" spans="1:13" ht="47.25" x14ac:dyDescent="0.25">
      <c r="A415" s="1" t="s">
        <v>13</v>
      </c>
      <c r="B415" s="1" t="s">
        <v>14</v>
      </c>
      <c r="C415" s="1" t="s">
        <v>22</v>
      </c>
      <c r="D415" s="1" t="s">
        <v>22</v>
      </c>
      <c r="E415" s="1" t="s">
        <v>574</v>
      </c>
      <c r="F415" s="1" t="s">
        <v>575</v>
      </c>
      <c r="G415" s="2" t="s">
        <v>576</v>
      </c>
      <c r="H415" s="1" t="s">
        <v>572</v>
      </c>
      <c r="J415" s="1" t="s">
        <v>573</v>
      </c>
      <c r="K415" s="1" t="s">
        <v>177</v>
      </c>
      <c r="L415" s="1">
        <v>2027</v>
      </c>
      <c r="M415" s="1" t="str">
        <f t="shared" si="6"/>
        <v>NIE</v>
      </c>
    </row>
    <row r="416" spans="1:13" ht="47.25" x14ac:dyDescent="0.25">
      <c r="A416" s="1" t="s">
        <v>13</v>
      </c>
      <c r="B416" s="1" t="s">
        <v>14</v>
      </c>
      <c r="C416" s="1" t="s">
        <v>51</v>
      </c>
      <c r="D416" s="1" t="s">
        <v>51</v>
      </c>
      <c r="E416" s="1" t="s">
        <v>517</v>
      </c>
      <c r="F416" s="1" t="s">
        <v>518</v>
      </c>
      <c r="G416" s="2" t="s">
        <v>519</v>
      </c>
      <c r="H416" s="1" t="s">
        <v>248</v>
      </c>
      <c r="J416" s="1" t="s">
        <v>513</v>
      </c>
      <c r="K416" s="1" t="s">
        <v>1817</v>
      </c>
      <c r="L416" s="1">
        <v>2027</v>
      </c>
      <c r="M416" s="1" t="str">
        <f t="shared" si="6"/>
        <v>TAK</v>
      </c>
    </row>
    <row r="417" spans="1:13" ht="47.25" x14ac:dyDescent="0.25">
      <c r="A417" s="1" t="s">
        <v>13</v>
      </c>
      <c r="B417" s="1" t="s">
        <v>14</v>
      </c>
      <c r="C417" s="1" t="s">
        <v>22</v>
      </c>
      <c r="D417" s="1" t="s">
        <v>22</v>
      </c>
      <c r="E417" s="1" t="s">
        <v>520</v>
      </c>
      <c r="F417" s="1" t="s">
        <v>521</v>
      </c>
      <c r="G417" s="2" t="s">
        <v>522</v>
      </c>
      <c r="H417" s="1" t="s">
        <v>248</v>
      </c>
      <c r="J417" s="1" t="s">
        <v>513</v>
      </c>
      <c r="K417" s="1" t="s">
        <v>1817</v>
      </c>
      <c r="L417" s="1">
        <v>2027</v>
      </c>
      <c r="M417" s="1" t="str">
        <f t="shared" si="6"/>
        <v>TAK</v>
      </c>
    </row>
    <row r="418" spans="1:13" ht="47.25" x14ac:dyDescent="0.25">
      <c r="A418" s="1" t="s">
        <v>13</v>
      </c>
      <c r="B418" s="1" t="s">
        <v>14</v>
      </c>
      <c r="C418" s="1" t="s">
        <v>51</v>
      </c>
      <c r="D418" s="1" t="s">
        <v>51</v>
      </c>
      <c r="E418" s="1" t="s">
        <v>523</v>
      </c>
      <c r="F418" s="1" t="s">
        <v>524</v>
      </c>
      <c r="G418" s="2" t="s">
        <v>525</v>
      </c>
      <c r="H418" s="1" t="s">
        <v>248</v>
      </c>
      <c r="J418" s="1" t="s">
        <v>513</v>
      </c>
      <c r="K418" s="1" t="s">
        <v>1817</v>
      </c>
      <c r="L418" s="1">
        <v>2027</v>
      </c>
      <c r="M418" s="1" t="str">
        <f t="shared" si="6"/>
        <v>TAK</v>
      </c>
    </row>
    <row r="419" spans="1:13" ht="47.25" x14ac:dyDescent="0.25">
      <c r="A419" s="1" t="s">
        <v>13</v>
      </c>
      <c r="B419" s="1" t="s">
        <v>14</v>
      </c>
      <c r="C419" s="1" t="s">
        <v>51</v>
      </c>
      <c r="D419" s="1" t="s">
        <v>51</v>
      </c>
      <c r="E419" s="1" t="s">
        <v>548</v>
      </c>
      <c r="F419" s="1" t="s">
        <v>549</v>
      </c>
      <c r="G419" s="2" t="s">
        <v>550</v>
      </c>
      <c r="H419" s="1" t="s">
        <v>497</v>
      </c>
      <c r="I419" s="1" t="s">
        <v>130</v>
      </c>
      <c r="J419" s="1" t="s">
        <v>513</v>
      </c>
      <c r="K419" s="1" t="s">
        <v>1817</v>
      </c>
      <c r="L419" s="1">
        <v>2027</v>
      </c>
      <c r="M419" s="1" t="str">
        <f t="shared" si="6"/>
        <v>TAK</v>
      </c>
    </row>
    <row r="420" spans="1:13" ht="47.25" x14ac:dyDescent="0.25">
      <c r="A420" s="1" t="s">
        <v>13</v>
      </c>
      <c r="B420" s="1" t="s">
        <v>14</v>
      </c>
      <c r="C420" s="1" t="s">
        <v>22</v>
      </c>
      <c r="D420" s="1" t="s">
        <v>22</v>
      </c>
      <c r="E420" s="1" t="s">
        <v>551</v>
      </c>
      <c r="F420" s="1" t="s">
        <v>552</v>
      </c>
      <c r="G420" s="2" t="s">
        <v>553</v>
      </c>
      <c r="H420" s="1" t="s">
        <v>497</v>
      </c>
      <c r="I420" s="1" t="s">
        <v>130</v>
      </c>
      <c r="J420" s="1" t="s">
        <v>513</v>
      </c>
      <c r="K420" s="1" t="s">
        <v>1817</v>
      </c>
      <c r="L420" s="1">
        <v>2027</v>
      </c>
      <c r="M420" s="1" t="str">
        <f t="shared" si="6"/>
        <v>TAK</v>
      </c>
    </row>
    <row r="421" spans="1:13" ht="47.25" x14ac:dyDescent="0.25">
      <c r="A421" s="1" t="s">
        <v>13</v>
      </c>
      <c r="B421" s="1" t="s">
        <v>14</v>
      </c>
      <c r="C421" s="1" t="s">
        <v>22</v>
      </c>
      <c r="D421" s="1" t="s">
        <v>22</v>
      </c>
      <c r="E421" s="1" t="s">
        <v>554</v>
      </c>
      <c r="F421" s="1" t="s">
        <v>554</v>
      </c>
      <c r="G421" s="2" t="s">
        <v>555</v>
      </c>
      <c r="H421" s="1" t="s">
        <v>497</v>
      </c>
      <c r="I421" s="1" t="s">
        <v>130</v>
      </c>
      <c r="J421" s="1" t="s">
        <v>513</v>
      </c>
      <c r="K421" s="1" t="s">
        <v>1817</v>
      </c>
      <c r="L421" s="1">
        <v>2027</v>
      </c>
      <c r="M421" s="1" t="str">
        <f t="shared" si="6"/>
        <v>TAK</v>
      </c>
    </row>
    <row r="422" spans="1:13" ht="47.25" x14ac:dyDescent="0.25">
      <c r="A422" s="1" t="s">
        <v>13</v>
      </c>
      <c r="B422" s="1" t="s">
        <v>14</v>
      </c>
      <c r="C422" s="1" t="s">
        <v>51</v>
      </c>
      <c r="D422" s="1" t="s">
        <v>51</v>
      </c>
      <c r="E422" s="1" t="s">
        <v>556</v>
      </c>
      <c r="F422" s="1" t="s">
        <v>557</v>
      </c>
      <c r="G422" s="2" t="s">
        <v>558</v>
      </c>
      <c r="H422" s="1" t="s">
        <v>497</v>
      </c>
      <c r="I422" s="1" t="s">
        <v>130</v>
      </c>
      <c r="J422" s="1" t="s">
        <v>513</v>
      </c>
      <c r="K422" s="1" t="s">
        <v>1817</v>
      </c>
      <c r="L422" s="1">
        <v>2027</v>
      </c>
      <c r="M422" s="1" t="str">
        <f t="shared" si="6"/>
        <v>TAK</v>
      </c>
    </row>
    <row r="423" spans="1:13" ht="47.25" x14ac:dyDescent="0.25">
      <c r="A423" s="1" t="s">
        <v>13</v>
      </c>
      <c r="B423" s="1" t="s">
        <v>14</v>
      </c>
      <c r="C423" s="1" t="s">
        <v>51</v>
      </c>
      <c r="D423" s="1" t="s">
        <v>51</v>
      </c>
      <c r="E423" s="1" t="s">
        <v>559</v>
      </c>
      <c r="F423" s="1" t="s">
        <v>560</v>
      </c>
      <c r="G423" s="2" t="s">
        <v>561</v>
      </c>
      <c r="H423" s="1" t="s">
        <v>497</v>
      </c>
      <c r="I423" s="1" t="s">
        <v>130</v>
      </c>
      <c r="J423" s="1" t="s">
        <v>513</v>
      </c>
      <c r="K423" s="1" t="s">
        <v>1817</v>
      </c>
      <c r="L423" s="1">
        <v>2027</v>
      </c>
      <c r="M423" s="1" t="str">
        <f t="shared" si="6"/>
        <v>TAK</v>
      </c>
    </row>
    <row r="424" spans="1:13" ht="47.25" x14ac:dyDescent="0.25">
      <c r="A424" s="1" t="s">
        <v>13</v>
      </c>
      <c r="B424" s="1" t="s">
        <v>14</v>
      </c>
      <c r="C424" s="1" t="s">
        <v>51</v>
      </c>
      <c r="D424" s="1" t="s">
        <v>51</v>
      </c>
      <c r="E424" s="1" t="s">
        <v>562</v>
      </c>
      <c r="F424" s="1" t="s">
        <v>563</v>
      </c>
      <c r="G424" s="2" t="s">
        <v>564</v>
      </c>
      <c r="H424" s="1" t="s">
        <v>497</v>
      </c>
      <c r="I424" s="1" t="s">
        <v>130</v>
      </c>
      <c r="J424" s="1" t="s">
        <v>513</v>
      </c>
      <c r="K424" s="1" t="s">
        <v>1817</v>
      </c>
      <c r="L424" s="1">
        <v>2027</v>
      </c>
      <c r="M424" s="1" t="str">
        <f t="shared" si="6"/>
        <v>TAK</v>
      </c>
    </row>
    <row r="425" spans="1:13" ht="47.25" x14ac:dyDescent="0.25">
      <c r="A425" s="1" t="s">
        <v>13</v>
      </c>
      <c r="B425" s="1" t="s">
        <v>14</v>
      </c>
      <c r="C425" s="1" t="s">
        <v>22</v>
      </c>
      <c r="D425" s="1" t="s">
        <v>22</v>
      </c>
      <c r="E425" s="1" t="s">
        <v>510</v>
      </c>
      <c r="F425" s="1" t="s">
        <v>511</v>
      </c>
      <c r="G425" s="2" t="s">
        <v>512</v>
      </c>
      <c r="H425" s="1" t="s">
        <v>248</v>
      </c>
      <c r="J425" s="1" t="s">
        <v>513</v>
      </c>
      <c r="K425" s="1" t="s">
        <v>1818</v>
      </c>
      <c r="L425" s="1">
        <v>2027</v>
      </c>
      <c r="M425" s="1" t="str">
        <f t="shared" si="6"/>
        <v>TAK</v>
      </c>
    </row>
    <row r="426" spans="1:13" ht="60" x14ac:dyDescent="0.25">
      <c r="A426" s="1" t="s">
        <v>13</v>
      </c>
      <c r="B426" s="1" t="s">
        <v>14</v>
      </c>
      <c r="C426" s="1" t="s">
        <v>22</v>
      </c>
      <c r="D426" s="1" t="s">
        <v>22</v>
      </c>
      <c r="E426" s="1" t="s">
        <v>514</v>
      </c>
      <c r="F426" s="1" t="s">
        <v>515</v>
      </c>
      <c r="G426" s="2" t="s">
        <v>516</v>
      </c>
      <c r="H426" s="1" t="s">
        <v>248</v>
      </c>
      <c r="J426" s="1" t="s">
        <v>513</v>
      </c>
      <c r="K426" s="1" t="s">
        <v>1818</v>
      </c>
      <c r="L426" s="1">
        <v>2027</v>
      </c>
      <c r="M426" s="1" t="str">
        <f t="shared" si="6"/>
        <v>TAK</v>
      </c>
    </row>
    <row r="427" spans="1:13" ht="47.25" x14ac:dyDescent="0.25">
      <c r="A427" s="1" t="s">
        <v>13</v>
      </c>
      <c r="B427" s="1" t="s">
        <v>14</v>
      </c>
      <c r="C427" s="1" t="s">
        <v>15</v>
      </c>
      <c r="D427" s="1" t="s">
        <v>15</v>
      </c>
      <c r="E427" s="1" t="s">
        <v>526</v>
      </c>
      <c r="F427" s="1" t="s">
        <v>527</v>
      </c>
      <c r="G427" s="2" t="s">
        <v>528</v>
      </c>
      <c r="H427" s="1" t="s">
        <v>248</v>
      </c>
      <c r="J427" s="1" t="s">
        <v>513</v>
      </c>
      <c r="K427" s="1" t="s">
        <v>529</v>
      </c>
      <c r="L427" s="1">
        <v>2027</v>
      </c>
      <c r="M427" s="1" t="str">
        <f t="shared" si="6"/>
        <v>NIE</v>
      </c>
    </row>
    <row r="428" spans="1:13" ht="47.25" x14ac:dyDescent="0.25">
      <c r="A428" s="1" t="s">
        <v>13</v>
      </c>
      <c r="B428" s="1" t="s">
        <v>14</v>
      </c>
      <c r="C428" s="1" t="s">
        <v>51</v>
      </c>
      <c r="D428" s="1" t="s">
        <v>51</v>
      </c>
      <c r="E428" s="1" t="s">
        <v>530</v>
      </c>
      <c r="F428" s="1" t="s">
        <v>531</v>
      </c>
      <c r="G428" s="2" t="s">
        <v>532</v>
      </c>
      <c r="H428" s="1" t="s">
        <v>248</v>
      </c>
      <c r="J428" s="1" t="s">
        <v>513</v>
      </c>
      <c r="K428" s="1" t="s">
        <v>529</v>
      </c>
      <c r="L428" s="1">
        <v>2027</v>
      </c>
      <c r="M428" s="1" t="str">
        <f t="shared" si="6"/>
        <v>NIE</v>
      </c>
    </row>
    <row r="429" spans="1:13" ht="47.25" x14ac:dyDescent="0.25">
      <c r="A429" s="1" t="s">
        <v>13</v>
      </c>
      <c r="B429" s="1" t="s">
        <v>14</v>
      </c>
      <c r="C429" s="1" t="s">
        <v>15</v>
      </c>
      <c r="D429" s="1" t="s">
        <v>15</v>
      </c>
      <c r="E429" s="1" t="s">
        <v>533</v>
      </c>
      <c r="F429" s="1" t="s">
        <v>534</v>
      </c>
      <c r="G429" s="2" t="s">
        <v>535</v>
      </c>
      <c r="H429" s="1" t="s">
        <v>248</v>
      </c>
      <c r="J429" s="1" t="s">
        <v>513</v>
      </c>
      <c r="K429" s="1" t="s">
        <v>529</v>
      </c>
      <c r="L429" s="1">
        <v>2027</v>
      </c>
      <c r="M429" s="1" t="str">
        <f t="shared" si="6"/>
        <v>NIE</v>
      </c>
    </row>
    <row r="430" spans="1:13" ht="47.25" x14ac:dyDescent="0.25">
      <c r="A430" s="1" t="s">
        <v>13</v>
      </c>
      <c r="B430" s="1" t="s">
        <v>14</v>
      </c>
      <c r="C430" s="1" t="s">
        <v>15</v>
      </c>
      <c r="D430" s="1" t="s">
        <v>15</v>
      </c>
      <c r="E430" s="1" t="s">
        <v>536</v>
      </c>
      <c r="F430" s="1" t="s">
        <v>537</v>
      </c>
      <c r="G430" s="2" t="s">
        <v>538</v>
      </c>
      <c r="H430" s="1" t="s">
        <v>248</v>
      </c>
      <c r="J430" s="1" t="s">
        <v>513</v>
      </c>
      <c r="K430" s="1" t="s">
        <v>529</v>
      </c>
      <c r="L430" s="1">
        <v>2027</v>
      </c>
      <c r="M430" s="1" t="str">
        <f t="shared" si="6"/>
        <v>NIE</v>
      </c>
    </row>
    <row r="431" spans="1:13" ht="47.25" x14ac:dyDescent="0.25">
      <c r="A431" s="1" t="s">
        <v>13</v>
      </c>
      <c r="B431" s="1" t="s">
        <v>14</v>
      </c>
      <c r="C431" s="1" t="s">
        <v>15</v>
      </c>
      <c r="D431" s="1" t="s">
        <v>15</v>
      </c>
      <c r="E431" s="1" t="s">
        <v>539</v>
      </c>
      <c r="F431" s="1" t="s">
        <v>540</v>
      </c>
      <c r="G431" s="2" t="s">
        <v>541</v>
      </c>
      <c r="H431" s="1" t="s">
        <v>248</v>
      </c>
      <c r="J431" s="1" t="s">
        <v>513</v>
      </c>
      <c r="K431" s="1" t="s">
        <v>529</v>
      </c>
      <c r="L431" s="1">
        <v>2027</v>
      </c>
      <c r="M431" s="1" t="str">
        <f t="shared" si="6"/>
        <v>NIE</v>
      </c>
    </row>
    <row r="432" spans="1:13" ht="47.25" x14ac:dyDescent="0.25">
      <c r="A432" s="1" t="s">
        <v>13</v>
      </c>
      <c r="B432" s="1" t="s">
        <v>14</v>
      </c>
      <c r="C432" s="1" t="s">
        <v>22</v>
      </c>
      <c r="D432" s="1" t="s">
        <v>22</v>
      </c>
      <c r="E432" s="1" t="s">
        <v>542</v>
      </c>
      <c r="F432" s="1" t="s">
        <v>543</v>
      </c>
      <c r="G432" s="2" t="s">
        <v>544</v>
      </c>
      <c r="H432" s="1" t="s">
        <v>248</v>
      </c>
      <c r="J432" s="1" t="s">
        <v>513</v>
      </c>
      <c r="K432" s="1" t="s">
        <v>529</v>
      </c>
      <c r="L432" s="1">
        <v>2027</v>
      </c>
      <c r="M432" s="1" t="str">
        <f t="shared" si="6"/>
        <v>NIE</v>
      </c>
    </row>
    <row r="433" spans="1:13" ht="47.25" x14ac:dyDescent="0.25">
      <c r="A433" s="1" t="s">
        <v>13</v>
      </c>
      <c r="B433" s="1" t="s">
        <v>14</v>
      </c>
      <c r="C433" s="1" t="s">
        <v>51</v>
      </c>
      <c r="D433" s="1" t="s">
        <v>51</v>
      </c>
      <c r="E433" s="1" t="s">
        <v>545</v>
      </c>
      <c r="F433" s="1" t="s">
        <v>546</v>
      </c>
      <c r="G433" s="2" t="s">
        <v>547</v>
      </c>
      <c r="H433" s="1" t="s">
        <v>248</v>
      </c>
      <c r="J433" s="1" t="s">
        <v>513</v>
      </c>
      <c r="K433" s="1" t="s">
        <v>529</v>
      </c>
      <c r="L433" s="1">
        <v>2027</v>
      </c>
      <c r="M433" s="1" t="str">
        <f t="shared" si="6"/>
        <v>NIE</v>
      </c>
    </row>
    <row r="434" spans="1:13" ht="60" x14ac:dyDescent="0.25">
      <c r="A434" s="1" t="s">
        <v>13</v>
      </c>
      <c r="B434" s="1" t="s">
        <v>14</v>
      </c>
      <c r="C434" s="1" t="s">
        <v>51</v>
      </c>
      <c r="D434" s="1" t="s">
        <v>51</v>
      </c>
      <c r="E434" s="1" t="s">
        <v>565</v>
      </c>
      <c r="F434" s="1" t="s">
        <v>566</v>
      </c>
      <c r="G434" s="2" t="s">
        <v>567</v>
      </c>
      <c r="H434" s="1" t="s">
        <v>497</v>
      </c>
      <c r="I434" s="1" t="s">
        <v>130</v>
      </c>
      <c r="J434" s="1" t="s">
        <v>513</v>
      </c>
      <c r="K434" s="1" t="s">
        <v>568</v>
      </c>
      <c r="L434" s="1">
        <v>2027</v>
      </c>
      <c r="M434" s="1" t="str">
        <f t="shared" si="6"/>
        <v>NIE</v>
      </c>
    </row>
    <row r="435" spans="1:13" ht="60" x14ac:dyDescent="0.25">
      <c r="A435" s="1" t="s">
        <v>13</v>
      </c>
      <c r="B435" s="1" t="s">
        <v>14</v>
      </c>
      <c r="C435" s="1" t="s">
        <v>22</v>
      </c>
      <c r="D435" s="1" t="s">
        <v>22</v>
      </c>
      <c r="E435" s="1" t="s">
        <v>494</v>
      </c>
      <c r="F435" s="1" t="s">
        <v>495</v>
      </c>
      <c r="G435" s="2" t="s">
        <v>496</v>
      </c>
      <c r="H435" s="1" t="s">
        <v>497</v>
      </c>
      <c r="I435" s="1" t="s">
        <v>130</v>
      </c>
      <c r="J435" s="1" t="s">
        <v>498</v>
      </c>
      <c r="K435" s="1" t="s">
        <v>61</v>
      </c>
      <c r="L435" s="1">
        <v>2027</v>
      </c>
      <c r="M435" s="1" t="str">
        <f t="shared" si="6"/>
        <v>NIE</v>
      </c>
    </row>
    <row r="436" spans="1:13" ht="47.25" x14ac:dyDescent="0.25">
      <c r="A436" s="1" t="s">
        <v>13</v>
      </c>
      <c r="B436" s="1" t="s">
        <v>14</v>
      </c>
      <c r="C436" s="1" t="s">
        <v>22</v>
      </c>
      <c r="D436" s="1" t="s">
        <v>22</v>
      </c>
      <c r="E436" s="1" t="s">
        <v>499</v>
      </c>
      <c r="F436" s="1" t="s">
        <v>499</v>
      </c>
      <c r="G436" s="2" t="s">
        <v>500</v>
      </c>
      <c r="H436" s="1" t="s">
        <v>497</v>
      </c>
      <c r="I436" s="1" t="s">
        <v>130</v>
      </c>
      <c r="J436" s="1" t="s">
        <v>498</v>
      </c>
      <c r="K436" s="1" t="s">
        <v>61</v>
      </c>
      <c r="L436" s="1">
        <v>2027</v>
      </c>
      <c r="M436" s="1" t="str">
        <f t="shared" si="6"/>
        <v>NIE</v>
      </c>
    </row>
    <row r="437" spans="1:13" ht="47.25" x14ac:dyDescent="0.25">
      <c r="A437" s="1" t="s">
        <v>13</v>
      </c>
      <c r="B437" s="1" t="s">
        <v>14</v>
      </c>
      <c r="C437" s="1" t="s">
        <v>15</v>
      </c>
      <c r="D437" s="1" t="s">
        <v>15</v>
      </c>
      <c r="E437" s="1" t="s">
        <v>501</v>
      </c>
      <c r="F437" s="1" t="s">
        <v>501</v>
      </c>
      <c r="G437" s="2" t="s">
        <v>502</v>
      </c>
      <c r="H437" s="1" t="s">
        <v>497</v>
      </c>
      <c r="I437" s="1" t="s">
        <v>130</v>
      </c>
      <c r="J437" s="1" t="s">
        <v>498</v>
      </c>
      <c r="K437" s="1" t="s">
        <v>61</v>
      </c>
      <c r="L437" s="1">
        <v>2027</v>
      </c>
      <c r="M437" s="1" t="str">
        <f t="shared" si="6"/>
        <v>NIE</v>
      </c>
    </row>
    <row r="438" spans="1:13" ht="47.25" x14ac:dyDescent="0.25">
      <c r="A438" s="1" t="s">
        <v>13</v>
      </c>
      <c r="B438" s="1" t="s">
        <v>14</v>
      </c>
      <c r="C438" s="1" t="s">
        <v>22</v>
      </c>
      <c r="D438" s="1" t="s">
        <v>22</v>
      </c>
      <c r="E438" s="1" t="s">
        <v>503</v>
      </c>
      <c r="F438" s="1" t="s">
        <v>504</v>
      </c>
      <c r="G438" s="2" t="s">
        <v>505</v>
      </c>
      <c r="H438" s="1" t="s">
        <v>497</v>
      </c>
      <c r="I438" s="1" t="s">
        <v>130</v>
      </c>
      <c r="J438" s="1" t="s">
        <v>498</v>
      </c>
      <c r="K438" s="1" t="s">
        <v>61</v>
      </c>
      <c r="L438" s="1">
        <v>2027</v>
      </c>
      <c r="M438" s="1" t="str">
        <f t="shared" si="6"/>
        <v>NIE</v>
      </c>
    </row>
    <row r="439" spans="1:13" ht="60" x14ac:dyDescent="0.25">
      <c r="A439" s="1" t="s">
        <v>13</v>
      </c>
      <c r="B439" s="1" t="s">
        <v>14</v>
      </c>
      <c r="C439" s="1" t="s">
        <v>189</v>
      </c>
      <c r="D439" s="1" t="s">
        <v>189</v>
      </c>
      <c r="E439" s="1" t="s">
        <v>506</v>
      </c>
      <c r="F439" s="1" t="s">
        <v>507</v>
      </c>
      <c r="G439" s="2" t="s">
        <v>508</v>
      </c>
      <c r="H439" s="1" t="s">
        <v>497</v>
      </c>
      <c r="I439" s="1" t="s">
        <v>509</v>
      </c>
      <c r="J439" s="1" t="s">
        <v>498</v>
      </c>
      <c r="K439" s="1" t="s">
        <v>61</v>
      </c>
      <c r="L439" s="1">
        <v>2027</v>
      </c>
      <c r="M439" s="1" t="str">
        <f t="shared" si="6"/>
        <v>NIE</v>
      </c>
    </row>
    <row r="440" spans="1:13" ht="47.25" x14ac:dyDescent="0.25">
      <c r="A440" s="1" t="s">
        <v>13</v>
      </c>
      <c r="B440" s="1" t="s">
        <v>14</v>
      </c>
      <c r="C440" s="1" t="s">
        <v>411</v>
      </c>
      <c r="D440" s="1" t="s">
        <v>411</v>
      </c>
      <c r="E440" s="1" t="s">
        <v>449</v>
      </c>
      <c r="F440" s="1" t="s">
        <v>450</v>
      </c>
      <c r="G440" s="2" t="s">
        <v>451</v>
      </c>
      <c r="I440" s="1" t="s">
        <v>26</v>
      </c>
      <c r="J440" s="1" t="s">
        <v>452</v>
      </c>
      <c r="K440" s="1" t="s">
        <v>453</v>
      </c>
      <c r="L440" s="1">
        <v>2027</v>
      </c>
      <c r="M440" s="1" t="str">
        <f t="shared" si="6"/>
        <v>NIE</v>
      </c>
    </row>
    <row r="441" spans="1:13" ht="47.25" x14ac:dyDescent="0.25">
      <c r="A441" s="1" t="s">
        <v>13</v>
      </c>
      <c r="B441" s="1" t="s">
        <v>14</v>
      </c>
      <c r="C441" s="1" t="s">
        <v>51</v>
      </c>
      <c r="D441" s="1" t="s">
        <v>51</v>
      </c>
      <c r="E441" s="1" t="s">
        <v>454</v>
      </c>
      <c r="F441" s="1" t="s">
        <v>455</v>
      </c>
      <c r="G441" s="2" t="s">
        <v>456</v>
      </c>
      <c r="J441" s="1" t="s">
        <v>452</v>
      </c>
      <c r="K441" s="1" t="s">
        <v>453</v>
      </c>
      <c r="L441" s="1">
        <v>2027</v>
      </c>
      <c r="M441" s="1" t="str">
        <f t="shared" si="6"/>
        <v>NIE</v>
      </c>
    </row>
    <row r="442" spans="1:13" ht="47.25" x14ac:dyDescent="0.25">
      <c r="A442" s="1" t="s">
        <v>13</v>
      </c>
      <c r="B442" s="1" t="s">
        <v>14</v>
      </c>
      <c r="C442" s="1" t="s">
        <v>189</v>
      </c>
      <c r="D442" s="1" t="s">
        <v>189</v>
      </c>
      <c r="E442" s="1" t="s">
        <v>457</v>
      </c>
      <c r="F442" s="1" t="s">
        <v>458</v>
      </c>
      <c r="G442" s="2" t="s">
        <v>459</v>
      </c>
      <c r="J442" s="1" t="s">
        <v>452</v>
      </c>
      <c r="K442" s="1" t="s">
        <v>453</v>
      </c>
      <c r="L442" s="1">
        <v>2027</v>
      </c>
      <c r="M442" s="1" t="str">
        <f t="shared" si="6"/>
        <v>NIE</v>
      </c>
    </row>
    <row r="443" spans="1:13" ht="47.25" x14ac:dyDescent="0.25">
      <c r="A443" s="1" t="s">
        <v>13</v>
      </c>
      <c r="B443" s="1" t="s">
        <v>14</v>
      </c>
      <c r="C443" s="1" t="s">
        <v>51</v>
      </c>
      <c r="D443" s="1" t="s">
        <v>51</v>
      </c>
      <c r="E443" s="1" t="s">
        <v>460</v>
      </c>
      <c r="F443" s="1" t="s">
        <v>461</v>
      </c>
      <c r="G443" s="2" t="s">
        <v>462</v>
      </c>
      <c r="J443" s="1" t="s">
        <v>452</v>
      </c>
      <c r="K443" s="1" t="s">
        <v>453</v>
      </c>
      <c r="L443" s="1">
        <v>2027</v>
      </c>
      <c r="M443" s="1" t="str">
        <f t="shared" si="6"/>
        <v>NIE</v>
      </c>
    </row>
    <row r="444" spans="1:13" ht="47.25" x14ac:dyDescent="0.25">
      <c r="A444" s="1" t="s">
        <v>13</v>
      </c>
      <c r="B444" s="1" t="s">
        <v>14</v>
      </c>
      <c r="C444" s="1" t="s">
        <v>51</v>
      </c>
      <c r="D444" s="1" t="s">
        <v>51</v>
      </c>
      <c r="E444" s="1" t="s">
        <v>463</v>
      </c>
      <c r="F444" s="1" t="s">
        <v>464</v>
      </c>
      <c r="G444" s="2" t="s">
        <v>465</v>
      </c>
      <c r="J444" s="1" t="s">
        <v>452</v>
      </c>
      <c r="K444" s="1" t="s">
        <v>453</v>
      </c>
      <c r="L444" s="1">
        <v>2027</v>
      </c>
      <c r="M444" s="1" t="str">
        <f t="shared" si="6"/>
        <v>NIE</v>
      </c>
    </row>
    <row r="445" spans="1:13" ht="47.25" x14ac:dyDescent="0.25">
      <c r="A445" s="1" t="s">
        <v>13</v>
      </c>
      <c r="B445" s="1" t="s">
        <v>14</v>
      </c>
      <c r="C445" s="1" t="s">
        <v>51</v>
      </c>
      <c r="D445" s="1" t="s">
        <v>51</v>
      </c>
      <c r="E445" s="1" t="s">
        <v>466</v>
      </c>
      <c r="F445" s="1" t="s">
        <v>467</v>
      </c>
      <c r="G445" s="2" t="s">
        <v>468</v>
      </c>
      <c r="J445" s="1" t="s">
        <v>452</v>
      </c>
      <c r="K445" s="1" t="s">
        <v>453</v>
      </c>
      <c r="L445" s="1">
        <v>2027</v>
      </c>
      <c r="M445" s="1" t="str">
        <f t="shared" si="6"/>
        <v>NIE</v>
      </c>
    </row>
    <row r="446" spans="1:13" ht="47.25" x14ac:dyDescent="0.25">
      <c r="A446" s="1" t="s">
        <v>13</v>
      </c>
      <c r="B446" s="1" t="s">
        <v>14</v>
      </c>
      <c r="C446" s="1" t="s">
        <v>51</v>
      </c>
      <c r="D446" s="1" t="s">
        <v>51</v>
      </c>
      <c r="E446" s="1" t="s">
        <v>469</v>
      </c>
      <c r="F446" s="1" t="s">
        <v>470</v>
      </c>
      <c r="G446" s="2" t="s">
        <v>471</v>
      </c>
      <c r="J446" s="1" t="s">
        <v>452</v>
      </c>
      <c r="K446" s="1" t="s">
        <v>453</v>
      </c>
      <c r="L446" s="1">
        <v>2027</v>
      </c>
      <c r="M446" s="1" t="str">
        <f t="shared" si="6"/>
        <v>NIE</v>
      </c>
    </row>
    <row r="447" spans="1:13" ht="47.25" x14ac:dyDescent="0.25">
      <c r="A447" s="1" t="s">
        <v>13</v>
      </c>
      <c r="B447" s="1" t="s">
        <v>14</v>
      </c>
      <c r="C447" s="1" t="s">
        <v>51</v>
      </c>
      <c r="D447" s="1" t="s">
        <v>51</v>
      </c>
      <c r="E447" s="1" t="s">
        <v>472</v>
      </c>
      <c r="F447" s="1" t="s">
        <v>473</v>
      </c>
      <c r="G447" s="2" t="s">
        <v>474</v>
      </c>
      <c r="J447" s="1" t="s">
        <v>452</v>
      </c>
      <c r="K447" s="1" t="s">
        <v>453</v>
      </c>
      <c r="L447" s="1">
        <v>2027</v>
      </c>
      <c r="M447" s="1" t="str">
        <f t="shared" si="6"/>
        <v>NIE</v>
      </c>
    </row>
    <row r="448" spans="1:13" ht="47.25" x14ac:dyDescent="0.25">
      <c r="A448" s="1" t="s">
        <v>13</v>
      </c>
      <c r="B448" s="1" t="s">
        <v>14</v>
      </c>
      <c r="C448" s="1" t="s">
        <v>51</v>
      </c>
      <c r="D448" s="1" t="s">
        <v>51</v>
      </c>
      <c r="E448" s="1" t="s">
        <v>475</v>
      </c>
      <c r="F448" s="1" t="s">
        <v>473</v>
      </c>
      <c r="G448" s="2" t="s">
        <v>476</v>
      </c>
      <c r="J448" s="1" t="s">
        <v>452</v>
      </c>
      <c r="K448" s="1" t="s">
        <v>453</v>
      </c>
      <c r="L448" s="1">
        <v>2027</v>
      </c>
      <c r="M448" s="1" t="str">
        <f t="shared" si="6"/>
        <v>NIE</v>
      </c>
    </row>
    <row r="449" spans="1:13" ht="47.25" x14ac:dyDescent="0.25">
      <c r="A449" s="1" t="s">
        <v>13</v>
      </c>
      <c r="B449" s="1" t="s">
        <v>14</v>
      </c>
      <c r="C449" s="1" t="s">
        <v>51</v>
      </c>
      <c r="D449" s="1" t="s">
        <v>51</v>
      </c>
      <c r="E449" s="1" t="s">
        <v>477</v>
      </c>
      <c r="F449" s="1" t="s">
        <v>478</v>
      </c>
      <c r="G449" s="2" t="s">
        <v>479</v>
      </c>
      <c r="J449" s="1" t="s">
        <v>452</v>
      </c>
      <c r="K449" s="1" t="s">
        <v>453</v>
      </c>
      <c r="L449" s="1">
        <v>2027</v>
      </c>
      <c r="M449" s="1" t="str">
        <f t="shared" si="6"/>
        <v>NIE</v>
      </c>
    </row>
    <row r="450" spans="1:13" ht="47.25" x14ac:dyDescent="0.25">
      <c r="A450" s="1" t="s">
        <v>13</v>
      </c>
      <c r="B450" s="1" t="s">
        <v>14</v>
      </c>
      <c r="C450" s="1" t="s">
        <v>51</v>
      </c>
      <c r="D450" s="1" t="s">
        <v>51</v>
      </c>
      <c r="E450" s="1" t="s">
        <v>480</v>
      </c>
      <c r="F450" s="1" t="s">
        <v>481</v>
      </c>
      <c r="G450" s="2" t="s">
        <v>482</v>
      </c>
      <c r="J450" s="1" t="s">
        <v>452</v>
      </c>
      <c r="K450" s="1" t="s">
        <v>453</v>
      </c>
      <c r="L450" s="1">
        <v>2027</v>
      </c>
      <c r="M450" s="1" t="str">
        <f t="shared" si="6"/>
        <v>NIE</v>
      </c>
    </row>
    <row r="451" spans="1:13" ht="60" x14ac:dyDescent="0.25">
      <c r="A451" s="1" t="s">
        <v>13</v>
      </c>
      <c r="B451" s="1" t="s">
        <v>14</v>
      </c>
      <c r="C451" s="1" t="s">
        <v>51</v>
      </c>
      <c r="D451" s="1" t="s">
        <v>51</v>
      </c>
      <c r="E451" s="1" t="s">
        <v>483</v>
      </c>
      <c r="F451" s="1" t="s">
        <v>484</v>
      </c>
      <c r="G451" s="2" t="s">
        <v>485</v>
      </c>
      <c r="J451" s="1" t="s">
        <v>452</v>
      </c>
      <c r="K451" s="1" t="s">
        <v>1819</v>
      </c>
      <c r="L451" s="1">
        <v>2027</v>
      </c>
      <c r="M451" s="1" t="str">
        <f t="shared" ref="M451:M514" si="7">IF(LEN(K451)&gt;12,"TAK","NIE")</f>
        <v>TAK</v>
      </c>
    </row>
    <row r="452" spans="1:13" ht="47.25" x14ac:dyDescent="0.25">
      <c r="A452" s="1" t="s">
        <v>13</v>
      </c>
      <c r="B452" s="1" t="s">
        <v>14</v>
      </c>
      <c r="C452" s="1" t="s">
        <v>51</v>
      </c>
      <c r="D452" s="1" t="s">
        <v>51</v>
      </c>
      <c r="E452" s="1" t="s">
        <v>486</v>
      </c>
      <c r="F452" s="1" t="s">
        <v>487</v>
      </c>
      <c r="G452" s="2" t="s">
        <v>488</v>
      </c>
      <c r="J452" s="1" t="s">
        <v>452</v>
      </c>
      <c r="K452" s="1" t="s">
        <v>1819</v>
      </c>
      <c r="L452" s="1">
        <v>2027</v>
      </c>
      <c r="M452" s="1" t="str">
        <f t="shared" si="7"/>
        <v>TAK</v>
      </c>
    </row>
    <row r="453" spans="1:13" ht="47.25" x14ac:dyDescent="0.25">
      <c r="A453" s="1" t="s">
        <v>13</v>
      </c>
      <c r="B453" s="1" t="s">
        <v>14</v>
      </c>
      <c r="C453" s="1" t="s">
        <v>22</v>
      </c>
      <c r="D453" s="1" t="s">
        <v>22</v>
      </c>
      <c r="E453" s="1" t="s">
        <v>489</v>
      </c>
      <c r="F453" s="1" t="s">
        <v>489</v>
      </c>
      <c r="G453" s="2" t="s">
        <v>490</v>
      </c>
      <c r="J453" s="1" t="s">
        <v>452</v>
      </c>
      <c r="K453" s="1" t="s">
        <v>1819</v>
      </c>
      <c r="L453" s="1">
        <v>2027</v>
      </c>
      <c r="M453" s="1" t="str">
        <f t="shared" si="7"/>
        <v>TAK</v>
      </c>
    </row>
    <row r="454" spans="1:13" ht="47.25" x14ac:dyDescent="0.25">
      <c r="A454" s="1" t="s">
        <v>13</v>
      </c>
      <c r="B454" s="1" t="s">
        <v>14</v>
      </c>
      <c r="C454" s="1" t="s">
        <v>51</v>
      </c>
      <c r="D454" s="1" t="s">
        <v>51</v>
      </c>
      <c r="E454" s="1" t="s">
        <v>491</v>
      </c>
      <c r="F454" s="1" t="s">
        <v>492</v>
      </c>
      <c r="G454" s="2" t="s">
        <v>493</v>
      </c>
      <c r="J454" s="1" t="s">
        <v>452</v>
      </c>
      <c r="K454" s="1" t="s">
        <v>1819</v>
      </c>
      <c r="L454" s="1">
        <v>2027</v>
      </c>
      <c r="M454" s="1" t="str">
        <f t="shared" si="7"/>
        <v>TAK</v>
      </c>
    </row>
    <row r="455" spans="1:13" ht="47.25" x14ac:dyDescent="0.25">
      <c r="A455" s="1" t="s">
        <v>13</v>
      </c>
      <c r="B455" s="1" t="s">
        <v>14</v>
      </c>
      <c r="C455" s="1" t="s">
        <v>51</v>
      </c>
      <c r="D455" s="1" t="s">
        <v>51</v>
      </c>
      <c r="E455" s="1" t="s">
        <v>440</v>
      </c>
      <c r="F455" s="1" t="s">
        <v>441</v>
      </c>
      <c r="G455" s="2" t="s">
        <v>442</v>
      </c>
      <c r="H455" s="1" t="s">
        <v>76</v>
      </c>
      <c r="J455" s="1" t="s">
        <v>430</v>
      </c>
      <c r="K455" s="1" t="s">
        <v>1820</v>
      </c>
      <c r="L455" s="1">
        <v>2027</v>
      </c>
      <c r="M455" s="1" t="str">
        <f t="shared" si="7"/>
        <v>TAK</v>
      </c>
    </row>
    <row r="456" spans="1:13" ht="47.25" x14ac:dyDescent="0.25">
      <c r="A456" s="1" t="s">
        <v>13</v>
      </c>
      <c r="B456" s="1" t="s">
        <v>14</v>
      </c>
      <c r="C456" s="1" t="s">
        <v>51</v>
      </c>
      <c r="D456" s="1" t="s">
        <v>51</v>
      </c>
      <c r="E456" s="1" t="s">
        <v>443</v>
      </c>
      <c r="F456" s="1" t="s">
        <v>444</v>
      </c>
      <c r="G456" s="2" t="s">
        <v>445</v>
      </c>
      <c r="H456" s="1" t="s">
        <v>76</v>
      </c>
      <c r="J456" s="1" t="s">
        <v>430</v>
      </c>
      <c r="K456" s="1" t="s">
        <v>1820</v>
      </c>
      <c r="L456" s="1">
        <v>2027</v>
      </c>
      <c r="M456" s="1" t="str">
        <f t="shared" si="7"/>
        <v>TAK</v>
      </c>
    </row>
    <row r="457" spans="1:13" ht="60" x14ac:dyDescent="0.25">
      <c r="A457" s="1" t="s">
        <v>13</v>
      </c>
      <c r="B457" s="1" t="s">
        <v>14</v>
      </c>
      <c r="C457" s="1" t="s">
        <v>51</v>
      </c>
      <c r="D457" s="1" t="s">
        <v>51</v>
      </c>
      <c r="E457" s="1" t="s">
        <v>446</v>
      </c>
      <c r="F457" s="1" t="s">
        <v>447</v>
      </c>
      <c r="G457" s="2" t="s">
        <v>448</v>
      </c>
      <c r="H457" s="1" t="s">
        <v>76</v>
      </c>
      <c r="J457" s="1" t="s">
        <v>430</v>
      </c>
      <c r="K457" s="1" t="s">
        <v>1820</v>
      </c>
      <c r="L457" s="1">
        <v>2027</v>
      </c>
      <c r="M457" s="1" t="str">
        <f t="shared" si="7"/>
        <v>TAK</v>
      </c>
    </row>
    <row r="458" spans="1:13" ht="47.25" x14ac:dyDescent="0.25">
      <c r="A458" s="1" t="s">
        <v>13</v>
      </c>
      <c r="B458" s="1" t="s">
        <v>14</v>
      </c>
      <c r="C458" s="1" t="s">
        <v>51</v>
      </c>
      <c r="D458" s="1" t="s">
        <v>51</v>
      </c>
      <c r="E458" s="1" t="s">
        <v>427</v>
      </c>
      <c r="F458" s="1" t="s">
        <v>428</v>
      </c>
      <c r="G458" s="2" t="s">
        <v>429</v>
      </c>
      <c r="H458" s="1" t="s">
        <v>181</v>
      </c>
      <c r="J458" s="1" t="s">
        <v>430</v>
      </c>
      <c r="K458" s="1" t="s">
        <v>177</v>
      </c>
      <c r="L458" s="1">
        <v>2027</v>
      </c>
      <c r="M458" s="1" t="str">
        <f t="shared" si="7"/>
        <v>NIE</v>
      </c>
    </row>
    <row r="459" spans="1:13" ht="47.25" x14ac:dyDescent="0.25">
      <c r="A459" s="1" t="s">
        <v>13</v>
      </c>
      <c r="B459" s="1" t="s">
        <v>14</v>
      </c>
      <c r="C459" s="1" t="s">
        <v>51</v>
      </c>
      <c r="D459" s="1" t="s">
        <v>51</v>
      </c>
      <c r="E459" s="1" t="s">
        <v>431</v>
      </c>
      <c r="F459" s="1" t="s">
        <v>432</v>
      </c>
      <c r="G459" s="2" t="s">
        <v>433</v>
      </c>
      <c r="H459" s="1" t="s">
        <v>181</v>
      </c>
      <c r="J459" s="1" t="s">
        <v>430</v>
      </c>
      <c r="K459" s="1" t="s">
        <v>177</v>
      </c>
      <c r="L459" s="1">
        <v>2027</v>
      </c>
      <c r="M459" s="1" t="str">
        <f t="shared" si="7"/>
        <v>NIE</v>
      </c>
    </row>
    <row r="460" spans="1:13" ht="47.25" x14ac:dyDescent="0.25">
      <c r="A460" s="1" t="s">
        <v>13</v>
      </c>
      <c r="B460" s="1" t="s">
        <v>14</v>
      </c>
      <c r="C460" s="1" t="s">
        <v>22</v>
      </c>
      <c r="D460" s="1" t="s">
        <v>22</v>
      </c>
      <c r="E460" s="1" t="s">
        <v>434</v>
      </c>
      <c r="F460" s="1" t="s">
        <v>435</v>
      </c>
      <c r="G460" s="2" t="s">
        <v>436</v>
      </c>
      <c r="H460" s="1" t="s">
        <v>181</v>
      </c>
      <c r="J460" s="1" t="s">
        <v>430</v>
      </c>
      <c r="K460" s="1" t="s">
        <v>177</v>
      </c>
      <c r="L460" s="1">
        <v>2027</v>
      </c>
      <c r="M460" s="1" t="str">
        <f t="shared" si="7"/>
        <v>NIE</v>
      </c>
    </row>
    <row r="461" spans="1:13" ht="47.25" x14ac:dyDescent="0.25">
      <c r="A461" s="1" t="s">
        <v>13</v>
      </c>
      <c r="B461" s="1" t="s">
        <v>14</v>
      </c>
      <c r="C461" s="1" t="s">
        <v>51</v>
      </c>
      <c r="D461" s="1" t="s">
        <v>51</v>
      </c>
      <c r="E461" s="1" t="s">
        <v>437</v>
      </c>
      <c r="F461" s="1" t="s">
        <v>438</v>
      </c>
      <c r="G461" s="2" t="s">
        <v>439</v>
      </c>
      <c r="H461" s="1" t="s">
        <v>181</v>
      </c>
      <c r="J461" s="1" t="s">
        <v>430</v>
      </c>
      <c r="K461" s="1" t="s">
        <v>177</v>
      </c>
      <c r="L461" s="1">
        <v>2027</v>
      </c>
      <c r="M461" s="1" t="str">
        <f t="shared" si="7"/>
        <v>NIE</v>
      </c>
    </row>
    <row r="462" spans="1:13" ht="47.25" x14ac:dyDescent="0.25">
      <c r="A462" s="1" t="s">
        <v>13</v>
      </c>
      <c r="B462" s="1" t="s">
        <v>14</v>
      </c>
      <c r="C462" s="1" t="s">
        <v>15</v>
      </c>
      <c r="D462" s="1" t="s">
        <v>15</v>
      </c>
      <c r="E462" s="1" t="s">
        <v>368</v>
      </c>
      <c r="F462" s="1" t="s">
        <v>368</v>
      </c>
      <c r="G462" s="2" t="s">
        <v>369</v>
      </c>
      <c r="H462" s="1" t="s">
        <v>361</v>
      </c>
      <c r="I462" s="1" t="s">
        <v>361</v>
      </c>
      <c r="J462" s="1" t="s">
        <v>370</v>
      </c>
      <c r="K462" s="1" t="s">
        <v>371</v>
      </c>
      <c r="L462" s="1">
        <v>2027</v>
      </c>
      <c r="M462" s="1" t="str">
        <f t="shared" si="7"/>
        <v>NIE</v>
      </c>
    </row>
    <row r="463" spans="1:13" ht="75" x14ac:dyDescent="0.25">
      <c r="A463" s="1" t="s">
        <v>13</v>
      </c>
      <c r="B463" s="1" t="s">
        <v>14</v>
      </c>
      <c r="C463" s="1" t="s">
        <v>51</v>
      </c>
      <c r="D463" s="1" t="s">
        <v>51</v>
      </c>
      <c r="E463" s="1" t="s">
        <v>394</v>
      </c>
      <c r="F463" s="1" t="s">
        <v>395</v>
      </c>
      <c r="G463" s="2" t="s">
        <v>396</v>
      </c>
      <c r="H463" s="1" t="s">
        <v>397</v>
      </c>
      <c r="I463" s="1" t="s">
        <v>42</v>
      </c>
      <c r="J463" s="1" t="s">
        <v>370</v>
      </c>
      <c r="K463" s="1" t="s">
        <v>398</v>
      </c>
      <c r="L463" s="1">
        <v>2027</v>
      </c>
      <c r="M463" s="1" t="str">
        <f t="shared" si="7"/>
        <v>NIE</v>
      </c>
    </row>
    <row r="464" spans="1:13" ht="47.25" x14ac:dyDescent="0.25">
      <c r="A464" s="1" t="s">
        <v>13</v>
      </c>
      <c r="B464" s="1" t="s">
        <v>14</v>
      </c>
      <c r="C464" s="1" t="s">
        <v>15</v>
      </c>
      <c r="D464" s="1" t="s">
        <v>15</v>
      </c>
      <c r="E464" s="1" t="s">
        <v>399</v>
      </c>
      <c r="F464" s="1" t="s">
        <v>400</v>
      </c>
      <c r="G464" s="2" t="s">
        <v>401</v>
      </c>
      <c r="H464" s="1" t="s">
        <v>397</v>
      </c>
      <c r="I464" s="1" t="s">
        <v>402</v>
      </c>
      <c r="J464" s="1" t="s">
        <v>370</v>
      </c>
      <c r="K464" s="1" t="s">
        <v>398</v>
      </c>
      <c r="L464" s="1">
        <v>2027</v>
      </c>
      <c r="M464" s="1" t="str">
        <f t="shared" si="7"/>
        <v>NIE</v>
      </c>
    </row>
    <row r="465" spans="1:13" ht="60" x14ac:dyDescent="0.25">
      <c r="A465" s="1" t="s">
        <v>13</v>
      </c>
      <c r="B465" s="1" t="s">
        <v>14</v>
      </c>
      <c r="C465" s="1" t="s">
        <v>51</v>
      </c>
      <c r="D465" s="1" t="s">
        <v>51</v>
      </c>
      <c r="E465" s="1" t="s">
        <v>403</v>
      </c>
      <c r="F465" s="1" t="s">
        <v>395</v>
      </c>
      <c r="G465" s="2" t="s">
        <v>404</v>
      </c>
      <c r="H465" s="1" t="s">
        <v>397</v>
      </c>
      <c r="I465" s="1" t="s">
        <v>42</v>
      </c>
      <c r="J465" s="1" t="s">
        <v>370</v>
      </c>
      <c r="K465" s="1" t="s">
        <v>398</v>
      </c>
      <c r="L465" s="1">
        <v>2027</v>
      </c>
      <c r="M465" s="1" t="str">
        <f t="shared" si="7"/>
        <v>NIE</v>
      </c>
    </row>
    <row r="466" spans="1:13" ht="47.25" x14ac:dyDescent="0.25">
      <c r="A466" s="1" t="s">
        <v>13</v>
      </c>
      <c r="B466" s="1" t="s">
        <v>14</v>
      </c>
      <c r="C466" s="1" t="s">
        <v>51</v>
      </c>
      <c r="D466" s="1" t="s">
        <v>51</v>
      </c>
      <c r="E466" s="1" t="s">
        <v>405</v>
      </c>
      <c r="F466" s="1" t="s">
        <v>406</v>
      </c>
      <c r="G466" s="2" t="s">
        <v>407</v>
      </c>
      <c r="H466" s="1" t="s">
        <v>397</v>
      </c>
      <c r="I466" s="1" t="s">
        <v>42</v>
      </c>
      <c r="J466" s="1" t="s">
        <v>370</v>
      </c>
      <c r="K466" s="1" t="s">
        <v>398</v>
      </c>
      <c r="L466" s="1">
        <v>2027</v>
      </c>
      <c r="M466" s="1" t="str">
        <f t="shared" si="7"/>
        <v>NIE</v>
      </c>
    </row>
    <row r="467" spans="1:13" ht="60" x14ac:dyDescent="0.25">
      <c r="A467" s="1" t="s">
        <v>13</v>
      </c>
      <c r="B467" s="1" t="s">
        <v>14</v>
      </c>
      <c r="C467" s="1" t="s">
        <v>51</v>
      </c>
      <c r="D467" s="1" t="s">
        <v>51</v>
      </c>
      <c r="E467" s="1" t="s">
        <v>408</v>
      </c>
      <c r="F467" s="1" t="s">
        <v>409</v>
      </c>
      <c r="G467" s="2" t="s">
        <v>410</v>
      </c>
      <c r="H467" s="1" t="s">
        <v>397</v>
      </c>
      <c r="I467" s="1" t="s">
        <v>42</v>
      </c>
      <c r="J467" s="1" t="s">
        <v>370</v>
      </c>
      <c r="K467" s="1" t="s">
        <v>398</v>
      </c>
      <c r="L467" s="1">
        <v>2027</v>
      </c>
      <c r="M467" s="1" t="str">
        <f t="shared" si="7"/>
        <v>NIE</v>
      </c>
    </row>
    <row r="468" spans="1:13" ht="47.25" x14ac:dyDescent="0.25">
      <c r="A468" s="1" t="s">
        <v>13</v>
      </c>
      <c r="B468" s="1" t="s">
        <v>14</v>
      </c>
      <c r="C468" s="1" t="s">
        <v>411</v>
      </c>
      <c r="D468" s="1" t="s">
        <v>411</v>
      </c>
      <c r="E468" s="1" t="s">
        <v>412</v>
      </c>
      <c r="F468" s="1" t="s">
        <v>413</v>
      </c>
      <c r="G468" s="2" t="s">
        <v>414</v>
      </c>
      <c r="H468" s="1" t="s">
        <v>397</v>
      </c>
      <c r="I468" s="1" t="s">
        <v>402</v>
      </c>
      <c r="J468" s="1" t="s">
        <v>370</v>
      </c>
      <c r="K468" s="1" t="s">
        <v>398</v>
      </c>
      <c r="L468" s="1">
        <v>2027</v>
      </c>
      <c r="M468" s="1" t="str">
        <f t="shared" si="7"/>
        <v>NIE</v>
      </c>
    </row>
    <row r="469" spans="1:13" ht="47.25" x14ac:dyDescent="0.25">
      <c r="A469" s="1" t="s">
        <v>13</v>
      </c>
      <c r="B469" s="1" t="s">
        <v>14</v>
      </c>
      <c r="C469" s="1" t="s">
        <v>51</v>
      </c>
      <c r="D469" s="1" t="s">
        <v>51</v>
      </c>
      <c r="E469" s="1" t="s">
        <v>415</v>
      </c>
      <c r="F469" s="1" t="s">
        <v>416</v>
      </c>
      <c r="G469" s="2" t="s">
        <v>417</v>
      </c>
      <c r="H469" s="1" t="s">
        <v>397</v>
      </c>
      <c r="I469" s="1" t="s">
        <v>42</v>
      </c>
      <c r="J469" s="1" t="s">
        <v>370</v>
      </c>
      <c r="K469" s="1" t="s">
        <v>398</v>
      </c>
      <c r="L469" s="1">
        <v>2027</v>
      </c>
      <c r="M469" s="1" t="str">
        <f t="shared" si="7"/>
        <v>NIE</v>
      </c>
    </row>
    <row r="470" spans="1:13" ht="60" x14ac:dyDescent="0.25">
      <c r="A470" s="1" t="s">
        <v>13</v>
      </c>
      <c r="B470" s="1" t="s">
        <v>14</v>
      </c>
      <c r="C470" s="1" t="s">
        <v>51</v>
      </c>
      <c r="D470" s="1" t="s">
        <v>51</v>
      </c>
      <c r="E470" s="1" t="s">
        <v>418</v>
      </c>
      <c r="F470" s="1" t="s">
        <v>419</v>
      </c>
      <c r="G470" s="2" t="s">
        <v>420</v>
      </c>
      <c r="H470" s="1" t="s">
        <v>397</v>
      </c>
      <c r="I470" s="1" t="s">
        <v>42</v>
      </c>
      <c r="J470" s="1" t="s">
        <v>370</v>
      </c>
      <c r="K470" s="1" t="s">
        <v>398</v>
      </c>
      <c r="L470" s="1">
        <v>2027</v>
      </c>
      <c r="M470" s="1" t="str">
        <f t="shared" si="7"/>
        <v>NIE</v>
      </c>
    </row>
    <row r="471" spans="1:13" ht="47.25" x14ac:dyDescent="0.25">
      <c r="A471" s="1" t="s">
        <v>13</v>
      </c>
      <c r="B471" s="1" t="s">
        <v>14</v>
      </c>
      <c r="C471" s="1" t="s">
        <v>51</v>
      </c>
      <c r="D471" s="1" t="s">
        <v>51</v>
      </c>
      <c r="E471" s="1" t="s">
        <v>421</v>
      </c>
      <c r="F471" s="1" t="s">
        <v>422</v>
      </c>
      <c r="G471" s="2" t="s">
        <v>423</v>
      </c>
      <c r="H471" s="1" t="s">
        <v>397</v>
      </c>
      <c r="I471" s="1" t="s">
        <v>42</v>
      </c>
      <c r="J471" s="1" t="s">
        <v>370</v>
      </c>
      <c r="K471" s="1" t="s">
        <v>398</v>
      </c>
      <c r="L471" s="1">
        <v>2027</v>
      </c>
      <c r="M471" s="1" t="str">
        <f t="shared" si="7"/>
        <v>NIE</v>
      </c>
    </row>
    <row r="472" spans="1:13" ht="47.25" x14ac:dyDescent="0.25">
      <c r="A472" s="1" t="s">
        <v>13</v>
      </c>
      <c r="B472" s="1" t="s">
        <v>14</v>
      </c>
      <c r="C472" s="1" t="s">
        <v>15</v>
      </c>
      <c r="D472" s="1" t="s">
        <v>15</v>
      </c>
      <c r="E472" s="1" t="s">
        <v>424</v>
      </c>
      <c r="F472" s="1" t="s">
        <v>425</v>
      </c>
      <c r="G472" s="2" t="s">
        <v>426</v>
      </c>
      <c r="H472" s="1" t="s">
        <v>397</v>
      </c>
      <c r="I472" s="1" t="s">
        <v>42</v>
      </c>
      <c r="J472" s="1" t="s">
        <v>370</v>
      </c>
      <c r="K472" s="1" t="s">
        <v>398</v>
      </c>
      <c r="L472" s="1">
        <v>2027</v>
      </c>
      <c r="M472" s="1" t="str">
        <f t="shared" si="7"/>
        <v>NIE</v>
      </c>
    </row>
    <row r="473" spans="1:13" ht="47.25" x14ac:dyDescent="0.25">
      <c r="A473" s="1" t="s">
        <v>13</v>
      </c>
      <c r="B473" s="1" t="s">
        <v>14</v>
      </c>
      <c r="C473" s="1" t="s">
        <v>51</v>
      </c>
      <c r="D473" s="1" t="s">
        <v>51</v>
      </c>
      <c r="E473" s="1" t="s">
        <v>372</v>
      </c>
      <c r="F473" s="1" t="s">
        <v>372</v>
      </c>
      <c r="G473" s="2" t="s">
        <v>373</v>
      </c>
      <c r="H473" s="1" t="s">
        <v>374</v>
      </c>
      <c r="J473" s="1" t="s">
        <v>370</v>
      </c>
      <c r="K473" s="1" t="s">
        <v>375</v>
      </c>
      <c r="L473" s="1">
        <v>2027</v>
      </c>
      <c r="M473" s="1" t="str">
        <f t="shared" si="7"/>
        <v>NIE</v>
      </c>
    </row>
    <row r="474" spans="1:13" ht="47.25" x14ac:dyDescent="0.25">
      <c r="A474" s="1" t="s">
        <v>13</v>
      </c>
      <c r="B474" s="1" t="s">
        <v>14</v>
      </c>
      <c r="C474" s="1" t="s">
        <v>51</v>
      </c>
      <c r="D474" s="1" t="s">
        <v>51</v>
      </c>
      <c r="E474" s="1" t="s">
        <v>376</v>
      </c>
      <c r="F474" s="1" t="s">
        <v>376</v>
      </c>
      <c r="G474" s="2" t="s">
        <v>377</v>
      </c>
      <c r="H474" s="1" t="s">
        <v>374</v>
      </c>
      <c r="J474" s="1" t="s">
        <v>370</v>
      </c>
      <c r="K474" s="1" t="s">
        <v>375</v>
      </c>
      <c r="L474" s="1">
        <v>2027</v>
      </c>
      <c r="M474" s="1" t="str">
        <f t="shared" si="7"/>
        <v>NIE</v>
      </c>
    </row>
    <row r="475" spans="1:13" ht="60" x14ac:dyDescent="0.25">
      <c r="A475" s="1" t="s">
        <v>13</v>
      </c>
      <c r="B475" s="1" t="s">
        <v>14</v>
      </c>
      <c r="C475" s="1" t="s">
        <v>22</v>
      </c>
      <c r="D475" s="1" t="s">
        <v>22</v>
      </c>
      <c r="E475" s="1" t="s">
        <v>378</v>
      </c>
      <c r="F475" s="1" t="s">
        <v>379</v>
      </c>
      <c r="G475" s="2" t="s">
        <v>380</v>
      </c>
      <c r="H475" s="1" t="s">
        <v>374</v>
      </c>
      <c r="I475" s="1" t="s">
        <v>26</v>
      </c>
      <c r="J475" s="1" t="s">
        <v>370</v>
      </c>
      <c r="K475" s="1" t="s">
        <v>375</v>
      </c>
      <c r="L475" s="1">
        <v>2027</v>
      </c>
      <c r="M475" s="1" t="str">
        <f t="shared" si="7"/>
        <v>NIE</v>
      </c>
    </row>
    <row r="476" spans="1:13" ht="60" x14ac:dyDescent="0.25">
      <c r="A476" s="1" t="s">
        <v>13</v>
      </c>
      <c r="B476" s="1" t="s">
        <v>14</v>
      </c>
      <c r="C476" s="1" t="s">
        <v>22</v>
      </c>
      <c r="D476" s="1" t="s">
        <v>22</v>
      </c>
      <c r="E476" s="1" t="s">
        <v>381</v>
      </c>
      <c r="F476" s="1" t="s">
        <v>382</v>
      </c>
      <c r="G476" s="2" t="s">
        <v>383</v>
      </c>
      <c r="H476" s="1" t="s">
        <v>374</v>
      </c>
      <c r="I476" s="1" t="s">
        <v>384</v>
      </c>
      <c r="J476" s="1" t="s">
        <v>370</v>
      </c>
      <c r="K476" s="1" t="s">
        <v>375</v>
      </c>
      <c r="L476" s="1">
        <v>2027</v>
      </c>
      <c r="M476" s="1" t="str">
        <f t="shared" si="7"/>
        <v>NIE</v>
      </c>
    </row>
    <row r="477" spans="1:13" ht="60" x14ac:dyDescent="0.25">
      <c r="A477" s="1" t="s">
        <v>13</v>
      </c>
      <c r="B477" s="1" t="s">
        <v>14</v>
      </c>
      <c r="C477" s="1" t="s">
        <v>51</v>
      </c>
      <c r="D477" s="1" t="s">
        <v>51</v>
      </c>
      <c r="E477" s="1" t="s">
        <v>385</v>
      </c>
      <c r="F477" s="1" t="s">
        <v>386</v>
      </c>
      <c r="G477" s="2" t="s">
        <v>387</v>
      </c>
      <c r="H477" s="1" t="s">
        <v>374</v>
      </c>
      <c r="I477" s="1" t="s">
        <v>26</v>
      </c>
      <c r="J477" s="1" t="s">
        <v>370</v>
      </c>
      <c r="K477" s="1" t="s">
        <v>375</v>
      </c>
      <c r="L477" s="1">
        <v>2027</v>
      </c>
      <c r="M477" s="1" t="str">
        <f t="shared" si="7"/>
        <v>NIE</v>
      </c>
    </row>
    <row r="478" spans="1:13" ht="47.25" x14ac:dyDescent="0.25">
      <c r="A478" s="1" t="s">
        <v>13</v>
      </c>
      <c r="B478" s="1" t="s">
        <v>14</v>
      </c>
      <c r="C478" s="1" t="s">
        <v>51</v>
      </c>
      <c r="D478" s="1" t="s">
        <v>51</v>
      </c>
      <c r="E478" s="1" t="s">
        <v>388</v>
      </c>
      <c r="F478" s="1" t="s">
        <v>389</v>
      </c>
      <c r="G478" s="2" t="s">
        <v>390</v>
      </c>
      <c r="H478" s="1" t="s">
        <v>374</v>
      </c>
      <c r="J478" s="1" t="s">
        <v>370</v>
      </c>
      <c r="K478" s="1" t="s">
        <v>375</v>
      </c>
      <c r="L478" s="1">
        <v>2027</v>
      </c>
      <c r="M478" s="1" t="str">
        <f t="shared" si="7"/>
        <v>NIE</v>
      </c>
    </row>
    <row r="479" spans="1:13" ht="47.25" x14ac:dyDescent="0.25">
      <c r="A479" s="1" t="s">
        <v>13</v>
      </c>
      <c r="B479" s="1" t="s">
        <v>14</v>
      </c>
      <c r="C479" s="1" t="s">
        <v>51</v>
      </c>
      <c r="D479" s="1" t="s">
        <v>51</v>
      </c>
      <c r="E479" s="1" t="s">
        <v>391</v>
      </c>
      <c r="F479" s="1" t="s">
        <v>392</v>
      </c>
      <c r="G479" s="2" t="s">
        <v>393</v>
      </c>
      <c r="H479" s="1" t="s">
        <v>374</v>
      </c>
      <c r="I479" s="1" t="s">
        <v>130</v>
      </c>
      <c r="J479" s="1" t="s">
        <v>370</v>
      </c>
      <c r="K479" s="1" t="s">
        <v>375</v>
      </c>
      <c r="L479" s="1">
        <v>2027</v>
      </c>
      <c r="M479" s="1" t="str">
        <f t="shared" si="7"/>
        <v>NIE</v>
      </c>
    </row>
    <row r="480" spans="1:13" ht="47.25" x14ac:dyDescent="0.25">
      <c r="A480" s="1" t="s">
        <v>13</v>
      </c>
      <c r="B480" s="1" t="s">
        <v>14</v>
      </c>
      <c r="C480" s="1" t="s">
        <v>358</v>
      </c>
      <c r="D480" s="1" t="s">
        <v>358</v>
      </c>
      <c r="E480" s="1" t="s">
        <v>359</v>
      </c>
      <c r="F480" s="1" t="s">
        <v>359</v>
      </c>
      <c r="G480" s="2" t="s">
        <v>360</v>
      </c>
      <c r="H480" s="1" t="s">
        <v>361</v>
      </c>
      <c r="I480" s="1" t="s">
        <v>361</v>
      </c>
      <c r="J480" s="1" t="s">
        <v>362</v>
      </c>
      <c r="K480" s="1" t="s">
        <v>363</v>
      </c>
      <c r="L480" s="1">
        <v>2027</v>
      </c>
      <c r="M480" s="1" t="str">
        <f t="shared" si="7"/>
        <v>NIE</v>
      </c>
    </row>
    <row r="481" spans="1:13" ht="47.25" x14ac:dyDescent="0.25">
      <c r="A481" s="1" t="s">
        <v>13</v>
      </c>
      <c r="B481" s="1" t="s">
        <v>14</v>
      </c>
      <c r="C481" s="1" t="s">
        <v>364</v>
      </c>
      <c r="D481" s="1" t="s">
        <v>364</v>
      </c>
      <c r="E481" s="1" t="s">
        <v>359</v>
      </c>
      <c r="F481" s="1" t="s">
        <v>359</v>
      </c>
      <c r="G481" s="2" t="s">
        <v>360</v>
      </c>
      <c r="H481" s="1" t="s">
        <v>361</v>
      </c>
      <c r="I481" s="1" t="s">
        <v>361</v>
      </c>
      <c r="J481" s="1" t="s">
        <v>362</v>
      </c>
      <c r="K481" s="1" t="s">
        <v>363</v>
      </c>
      <c r="L481" s="1">
        <v>2027</v>
      </c>
      <c r="M481" s="1" t="str">
        <f t="shared" si="7"/>
        <v>NIE</v>
      </c>
    </row>
    <row r="482" spans="1:13" ht="47.25" x14ac:dyDescent="0.25">
      <c r="A482" s="1" t="s">
        <v>13</v>
      </c>
      <c r="B482" s="1" t="s">
        <v>14</v>
      </c>
      <c r="C482" s="1" t="s">
        <v>364</v>
      </c>
      <c r="D482" s="1" t="s">
        <v>364</v>
      </c>
      <c r="E482" s="1" t="s">
        <v>365</v>
      </c>
      <c r="F482" s="1" t="s">
        <v>365</v>
      </c>
      <c r="G482" s="2" t="s">
        <v>366</v>
      </c>
      <c r="H482" s="1" t="s">
        <v>367</v>
      </c>
      <c r="I482" s="1" t="s">
        <v>367</v>
      </c>
      <c r="J482" s="1" t="s">
        <v>362</v>
      </c>
      <c r="K482" s="1" t="s">
        <v>363</v>
      </c>
      <c r="L482" s="1">
        <v>2027</v>
      </c>
      <c r="M482" s="1" t="str">
        <f t="shared" si="7"/>
        <v>NIE</v>
      </c>
    </row>
    <row r="483" spans="1:13" ht="47.25" x14ac:dyDescent="0.25">
      <c r="A483" s="1" t="s">
        <v>13</v>
      </c>
      <c r="B483" s="1" t="s">
        <v>14</v>
      </c>
      <c r="C483" s="1" t="s">
        <v>22</v>
      </c>
      <c r="D483" s="1" t="s">
        <v>22</v>
      </c>
      <c r="E483" s="1" t="s">
        <v>246</v>
      </c>
      <c r="F483" s="1" t="s">
        <v>246</v>
      </c>
      <c r="G483" s="2" t="s">
        <v>247</v>
      </c>
      <c r="H483" s="1" t="s">
        <v>248</v>
      </c>
      <c r="J483" s="1" t="s">
        <v>249</v>
      </c>
      <c r="K483" s="1" t="s">
        <v>50</v>
      </c>
      <c r="L483" s="1">
        <v>2027</v>
      </c>
      <c r="M483" s="1" t="str">
        <f t="shared" si="7"/>
        <v>NIE</v>
      </c>
    </row>
    <row r="484" spans="1:13" ht="47.25" x14ac:dyDescent="0.25">
      <c r="A484" s="1" t="s">
        <v>13</v>
      </c>
      <c r="B484" s="1" t="s">
        <v>14</v>
      </c>
      <c r="C484" s="1" t="s">
        <v>51</v>
      </c>
      <c r="D484" s="1" t="s">
        <v>51</v>
      </c>
      <c r="E484" s="1" t="s">
        <v>250</v>
      </c>
      <c r="F484" s="1" t="s">
        <v>251</v>
      </c>
      <c r="G484" s="2" t="s">
        <v>252</v>
      </c>
      <c r="H484" s="1" t="s">
        <v>248</v>
      </c>
      <c r="J484" s="1" t="s">
        <v>249</v>
      </c>
      <c r="K484" s="1" t="s">
        <v>50</v>
      </c>
      <c r="L484" s="1">
        <v>2027</v>
      </c>
      <c r="M484" s="1" t="str">
        <f t="shared" si="7"/>
        <v>NIE</v>
      </c>
    </row>
    <row r="485" spans="1:13" ht="47.25" x14ac:dyDescent="0.25">
      <c r="A485" s="1" t="s">
        <v>13</v>
      </c>
      <c r="B485" s="1" t="s">
        <v>14</v>
      </c>
      <c r="C485" s="1" t="s">
        <v>22</v>
      </c>
      <c r="D485" s="1" t="s">
        <v>22</v>
      </c>
      <c r="E485" s="1" t="s">
        <v>253</v>
      </c>
      <c r="F485" s="1" t="s">
        <v>254</v>
      </c>
      <c r="G485" s="2" t="s">
        <v>255</v>
      </c>
      <c r="H485" s="1" t="s">
        <v>248</v>
      </c>
      <c r="J485" s="1" t="s">
        <v>249</v>
      </c>
      <c r="K485" s="1" t="s">
        <v>50</v>
      </c>
      <c r="L485" s="1">
        <v>2027</v>
      </c>
      <c r="M485" s="1" t="str">
        <f t="shared" si="7"/>
        <v>NIE</v>
      </c>
    </row>
    <row r="486" spans="1:13" ht="47.25" x14ac:dyDescent="0.25">
      <c r="A486" s="1" t="s">
        <v>13</v>
      </c>
      <c r="B486" s="1" t="s">
        <v>14</v>
      </c>
      <c r="C486" s="1" t="s">
        <v>51</v>
      </c>
      <c r="D486" s="1" t="s">
        <v>51</v>
      </c>
      <c r="E486" s="1" t="s">
        <v>256</v>
      </c>
      <c r="F486" s="1" t="s">
        <v>257</v>
      </c>
      <c r="G486" s="2" t="s">
        <v>258</v>
      </c>
      <c r="H486" s="1" t="s">
        <v>248</v>
      </c>
      <c r="J486" s="1" t="s">
        <v>249</v>
      </c>
      <c r="K486" s="1" t="s">
        <v>50</v>
      </c>
      <c r="L486" s="1">
        <v>2027</v>
      </c>
      <c r="M486" s="1" t="str">
        <f t="shared" si="7"/>
        <v>NIE</v>
      </c>
    </row>
    <row r="487" spans="1:13" ht="47.25" x14ac:dyDescent="0.25">
      <c r="A487" s="1" t="s">
        <v>13</v>
      </c>
      <c r="B487" s="1" t="s">
        <v>14</v>
      </c>
      <c r="C487" s="1" t="s">
        <v>51</v>
      </c>
      <c r="D487" s="1" t="s">
        <v>51</v>
      </c>
      <c r="E487" s="1" t="s">
        <v>259</v>
      </c>
      <c r="F487" s="1" t="s">
        <v>260</v>
      </c>
      <c r="G487" s="2" t="s">
        <v>261</v>
      </c>
      <c r="H487" s="1" t="s">
        <v>248</v>
      </c>
      <c r="J487" s="1" t="s">
        <v>249</v>
      </c>
      <c r="K487" s="1" t="s">
        <v>50</v>
      </c>
      <c r="L487" s="1">
        <v>2027</v>
      </c>
      <c r="M487" s="1" t="str">
        <f t="shared" si="7"/>
        <v>NIE</v>
      </c>
    </row>
    <row r="488" spans="1:13" ht="47.25" x14ac:dyDescent="0.25">
      <c r="A488" s="1" t="s">
        <v>13</v>
      </c>
      <c r="B488" s="1" t="s">
        <v>14</v>
      </c>
      <c r="C488" s="1" t="s">
        <v>51</v>
      </c>
      <c r="D488" s="1" t="s">
        <v>51</v>
      </c>
      <c r="E488" s="1" t="s">
        <v>262</v>
      </c>
      <c r="F488" s="1" t="s">
        <v>263</v>
      </c>
      <c r="G488" s="2" t="s">
        <v>264</v>
      </c>
      <c r="H488" s="1" t="s">
        <v>248</v>
      </c>
      <c r="J488" s="1" t="s">
        <v>249</v>
      </c>
      <c r="K488" s="1" t="s">
        <v>50</v>
      </c>
      <c r="L488" s="1">
        <v>2027</v>
      </c>
      <c r="M488" s="1" t="str">
        <f t="shared" si="7"/>
        <v>NIE</v>
      </c>
    </row>
    <row r="489" spans="1:13" ht="47.25" x14ac:dyDescent="0.25">
      <c r="A489" s="1" t="s">
        <v>13</v>
      </c>
      <c r="B489" s="1" t="s">
        <v>14</v>
      </c>
      <c r="C489" s="1" t="s">
        <v>51</v>
      </c>
      <c r="D489" s="1" t="s">
        <v>51</v>
      </c>
      <c r="E489" s="1" t="s">
        <v>265</v>
      </c>
      <c r="F489" s="1" t="s">
        <v>266</v>
      </c>
      <c r="G489" s="2" t="s">
        <v>267</v>
      </c>
      <c r="H489" s="1" t="s">
        <v>248</v>
      </c>
      <c r="J489" s="1" t="s">
        <v>249</v>
      </c>
      <c r="K489" s="1" t="s">
        <v>50</v>
      </c>
      <c r="L489" s="1">
        <v>2027</v>
      </c>
      <c r="M489" s="1" t="str">
        <f t="shared" si="7"/>
        <v>NIE</v>
      </c>
    </row>
    <row r="490" spans="1:13" ht="47.25" x14ac:dyDescent="0.25">
      <c r="A490" s="1" t="s">
        <v>13</v>
      </c>
      <c r="B490" s="1" t="s">
        <v>14</v>
      </c>
      <c r="C490" s="1" t="s">
        <v>51</v>
      </c>
      <c r="D490" s="1" t="s">
        <v>51</v>
      </c>
      <c r="E490" s="1" t="s">
        <v>268</v>
      </c>
      <c r="F490" s="1" t="s">
        <v>269</v>
      </c>
      <c r="G490" s="2" t="s">
        <v>270</v>
      </c>
      <c r="H490" s="1" t="s">
        <v>248</v>
      </c>
      <c r="J490" s="1" t="s">
        <v>249</v>
      </c>
      <c r="K490" s="1" t="s">
        <v>50</v>
      </c>
      <c r="L490" s="1">
        <v>2027</v>
      </c>
      <c r="M490" s="1" t="str">
        <f t="shared" si="7"/>
        <v>NIE</v>
      </c>
    </row>
    <row r="491" spans="1:13" ht="47.25" x14ac:dyDescent="0.25">
      <c r="A491" s="1" t="s">
        <v>13</v>
      </c>
      <c r="B491" s="1" t="s">
        <v>14</v>
      </c>
      <c r="C491" s="1" t="s">
        <v>51</v>
      </c>
      <c r="D491" s="1" t="s">
        <v>51</v>
      </c>
      <c r="E491" s="1" t="s">
        <v>271</v>
      </c>
      <c r="F491" s="1" t="s">
        <v>272</v>
      </c>
      <c r="G491" s="2" t="s">
        <v>273</v>
      </c>
      <c r="H491" s="1" t="s">
        <v>248</v>
      </c>
      <c r="J491" s="1" t="s">
        <v>249</v>
      </c>
      <c r="K491" s="1" t="s">
        <v>50</v>
      </c>
      <c r="L491" s="1">
        <v>2027</v>
      </c>
      <c r="M491" s="1" t="str">
        <f t="shared" si="7"/>
        <v>NIE</v>
      </c>
    </row>
    <row r="492" spans="1:13" ht="47.25" x14ac:dyDescent="0.25">
      <c r="A492" s="1" t="s">
        <v>13</v>
      </c>
      <c r="B492" s="1" t="s">
        <v>14</v>
      </c>
      <c r="C492" s="1" t="s">
        <v>15</v>
      </c>
      <c r="D492" s="1" t="s">
        <v>15</v>
      </c>
      <c r="E492" s="1" t="s">
        <v>274</v>
      </c>
      <c r="F492" s="1" t="s">
        <v>275</v>
      </c>
      <c r="G492" s="2" t="s">
        <v>276</v>
      </c>
      <c r="H492" s="1" t="s">
        <v>248</v>
      </c>
      <c r="J492" s="1" t="s">
        <v>249</v>
      </c>
      <c r="K492" s="1" t="s">
        <v>50</v>
      </c>
      <c r="L492" s="1">
        <v>2027</v>
      </c>
      <c r="M492" s="1" t="str">
        <f t="shared" si="7"/>
        <v>NIE</v>
      </c>
    </row>
    <row r="493" spans="1:13" ht="47.25" x14ac:dyDescent="0.25">
      <c r="A493" s="1" t="s">
        <v>13</v>
      </c>
      <c r="B493" s="1" t="s">
        <v>14</v>
      </c>
      <c r="C493" s="1" t="s">
        <v>22</v>
      </c>
      <c r="D493" s="1" t="s">
        <v>22</v>
      </c>
      <c r="E493" s="1" t="s">
        <v>277</v>
      </c>
      <c r="F493" s="1" t="s">
        <v>278</v>
      </c>
      <c r="G493" s="2" t="s">
        <v>279</v>
      </c>
      <c r="H493" s="1" t="s">
        <v>248</v>
      </c>
      <c r="J493" s="1" t="s">
        <v>249</v>
      </c>
      <c r="K493" s="1" t="s">
        <v>50</v>
      </c>
      <c r="L493" s="1">
        <v>2027</v>
      </c>
      <c r="M493" s="1" t="str">
        <f t="shared" si="7"/>
        <v>NIE</v>
      </c>
    </row>
    <row r="494" spans="1:13" ht="47.25" x14ac:dyDescent="0.25">
      <c r="A494" s="1" t="s">
        <v>13</v>
      </c>
      <c r="B494" s="1" t="s">
        <v>14</v>
      </c>
      <c r="C494" s="1" t="s">
        <v>51</v>
      </c>
      <c r="D494" s="1" t="s">
        <v>51</v>
      </c>
      <c r="E494" s="1" t="s">
        <v>280</v>
      </c>
      <c r="F494" s="1" t="s">
        <v>281</v>
      </c>
      <c r="G494" s="2" t="s">
        <v>282</v>
      </c>
      <c r="H494" s="1" t="s">
        <v>248</v>
      </c>
      <c r="J494" s="1" t="s">
        <v>249</v>
      </c>
      <c r="K494" s="1" t="s">
        <v>50</v>
      </c>
      <c r="L494" s="1">
        <v>2027</v>
      </c>
      <c r="M494" s="1" t="str">
        <f t="shared" si="7"/>
        <v>NIE</v>
      </c>
    </row>
    <row r="495" spans="1:13" ht="47.25" x14ac:dyDescent="0.25">
      <c r="A495" s="1" t="s">
        <v>13</v>
      </c>
      <c r="B495" s="1" t="s">
        <v>14</v>
      </c>
      <c r="C495" s="1" t="s">
        <v>51</v>
      </c>
      <c r="D495" s="1" t="s">
        <v>51</v>
      </c>
      <c r="E495" s="1" t="s">
        <v>283</v>
      </c>
      <c r="F495" s="1" t="s">
        <v>284</v>
      </c>
      <c r="G495" s="2" t="s">
        <v>285</v>
      </c>
      <c r="H495" s="1" t="s">
        <v>248</v>
      </c>
      <c r="I495" s="1" t="s">
        <v>201</v>
      </c>
      <c r="J495" s="1" t="s">
        <v>249</v>
      </c>
      <c r="K495" s="1" t="s">
        <v>50</v>
      </c>
      <c r="L495" s="1">
        <v>2027</v>
      </c>
      <c r="M495" s="1" t="str">
        <f t="shared" si="7"/>
        <v>NIE</v>
      </c>
    </row>
    <row r="496" spans="1:13" ht="47.25" x14ac:dyDescent="0.25">
      <c r="A496" s="1" t="s">
        <v>13</v>
      </c>
      <c r="B496" s="1" t="s">
        <v>14</v>
      </c>
      <c r="C496" s="1" t="s">
        <v>22</v>
      </c>
      <c r="D496" s="1" t="s">
        <v>22</v>
      </c>
      <c r="E496" s="1" t="s">
        <v>286</v>
      </c>
      <c r="F496" s="1" t="s">
        <v>287</v>
      </c>
      <c r="G496" s="2" t="s">
        <v>288</v>
      </c>
      <c r="H496" s="1" t="s">
        <v>248</v>
      </c>
      <c r="J496" s="1" t="s">
        <v>249</v>
      </c>
      <c r="K496" s="1" t="s">
        <v>50</v>
      </c>
      <c r="L496" s="1">
        <v>2027</v>
      </c>
      <c r="M496" s="1" t="str">
        <f t="shared" si="7"/>
        <v>NIE</v>
      </c>
    </row>
    <row r="497" spans="1:13" ht="60" x14ac:dyDescent="0.25">
      <c r="A497" s="1" t="s">
        <v>13</v>
      </c>
      <c r="B497" s="1" t="s">
        <v>14</v>
      </c>
      <c r="C497" s="1" t="s">
        <v>51</v>
      </c>
      <c r="D497" s="1" t="s">
        <v>51</v>
      </c>
      <c r="E497" s="1" t="s">
        <v>289</v>
      </c>
      <c r="F497" s="1" t="s">
        <v>290</v>
      </c>
      <c r="G497" s="2" t="s">
        <v>291</v>
      </c>
      <c r="H497" s="1" t="s">
        <v>248</v>
      </c>
      <c r="J497" s="1" t="s">
        <v>249</v>
      </c>
      <c r="K497" s="1" t="s">
        <v>50</v>
      </c>
      <c r="L497" s="1">
        <v>2027</v>
      </c>
      <c r="M497" s="1" t="str">
        <f t="shared" si="7"/>
        <v>NIE</v>
      </c>
    </row>
    <row r="498" spans="1:13" ht="47.25" x14ac:dyDescent="0.25">
      <c r="A498" s="1" t="s">
        <v>13</v>
      </c>
      <c r="B498" s="1" t="s">
        <v>14</v>
      </c>
      <c r="C498" s="1" t="s">
        <v>51</v>
      </c>
      <c r="D498" s="1" t="s">
        <v>51</v>
      </c>
      <c r="E498" s="1" t="s">
        <v>292</v>
      </c>
      <c r="F498" s="1" t="s">
        <v>293</v>
      </c>
      <c r="G498" s="2" t="s">
        <v>294</v>
      </c>
      <c r="H498" s="1" t="s">
        <v>248</v>
      </c>
      <c r="J498" s="1" t="s">
        <v>249</v>
      </c>
      <c r="K498" s="1" t="s">
        <v>50</v>
      </c>
      <c r="L498" s="1">
        <v>2027</v>
      </c>
      <c r="M498" s="1" t="str">
        <f t="shared" si="7"/>
        <v>NIE</v>
      </c>
    </row>
    <row r="499" spans="1:13" ht="47.25" x14ac:dyDescent="0.25">
      <c r="A499" s="1" t="s">
        <v>13</v>
      </c>
      <c r="B499" s="1" t="s">
        <v>14</v>
      </c>
      <c r="C499" s="1" t="s">
        <v>51</v>
      </c>
      <c r="D499" s="1" t="s">
        <v>51</v>
      </c>
      <c r="E499" s="1" t="s">
        <v>295</v>
      </c>
      <c r="F499" s="1" t="s">
        <v>296</v>
      </c>
      <c r="G499" s="2" t="s">
        <v>297</v>
      </c>
      <c r="H499" s="1" t="s">
        <v>248</v>
      </c>
      <c r="J499" s="1" t="s">
        <v>249</v>
      </c>
      <c r="K499" s="1" t="s">
        <v>50</v>
      </c>
      <c r="L499" s="1">
        <v>2027</v>
      </c>
      <c r="M499" s="1" t="str">
        <f t="shared" si="7"/>
        <v>NIE</v>
      </c>
    </row>
    <row r="500" spans="1:13" ht="47.25" x14ac:dyDescent="0.25">
      <c r="A500" s="1" t="s">
        <v>13</v>
      </c>
      <c r="B500" s="1" t="s">
        <v>14</v>
      </c>
      <c r="C500" s="1" t="s">
        <v>51</v>
      </c>
      <c r="D500" s="1" t="s">
        <v>51</v>
      </c>
      <c r="E500" s="1" t="s">
        <v>298</v>
      </c>
      <c r="F500" s="1" t="s">
        <v>299</v>
      </c>
      <c r="G500" s="2" t="s">
        <v>300</v>
      </c>
      <c r="H500" s="1" t="s">
        <v>248</v>
      </c>
      <c r="J500" s="1" t="s">
        <v>249</v>
      </c>
      <c r="K500" s="1" t="s">
        <v>50</v>
      </c>
      <c r="L500" s="1">
        <v>2027</v>
      </c>
      <c r="M500" s="1" t="str">
        <f t="shared" si="7"/>
        <v>NIE</v>
      </c>
    </row>
    <row r="501" spans="1:13" ht="47.25" x14ac:dyDescent="0.25">
      <c r="A501" s="1" t="s">
        <v>13</v>
      </c>
      <c r="B501" s="1" t="s">
        <v>14</v>
      </c>
      <c r="C501" s="1" t="s">
        <v>15</v>
      </c>
      <c r="D501" s="1" t="s">
        <v>15</v>
      </c>
      <c r="E501" s="1" t="s">
        <v>301</v>
      </c>
      <c r="F501" s="1" t="s">
        <v>302</v>
      </c>
      <c r="G501" s="2" t="s">
        <v>303</v>
      </c>
      <c r="H501" s="1" t="s">
        <v>248</v>
      </c>
      <c r="J501" s="1" t="s">
        <v>249</v>
      </c>
      <c r="K501" s="1" t="s">
        <v>50</v>
      </c>
      <c r="L501" s="1">
        <v>2027</v>
      </c>
      <c r="M501" s="1" t="str">
        <f t="shared" si="7"/>
        <v>NIE</v>
      </c>
    </row>
    <row r="502" spans="1:13" ht="47.25" x14ac:dyDescent="0.25">
      <c r="A502" s="1" t="s">
        <v>13</v>
      </c>
      <c r="B502" s="1" t="s">
        <v>14</v>
      </c>
      <c r="C502" s="1" t="s">
        <v>51</v>
      </c>
      <c r="D502" s="1" t="s">
        <v>51</v>
      </c>
      <c r="E502" s="1" t="s">
        <v>304</v>
      </c>
      <c r="F502" s="1" t="s">
        <v>304</v>
      </c>
      <c r="G502" s="2" t="s">
        <v>305</v>
      </c>
      <c r="H502" s="1" t="s">
        <v>248</v>
      </c>
      <c r="J502" s="1" t="s">
        <v>249</v>
      </c>
      <c r="K502" s="1" t="s">
        <v>50</v>
      </c>
      <c r="L502" s="1">
        <v>2027</v>
      </c>
      <c r="M502" s="1" t="str">
        <f t="shared" si="7"/>
        <v>NIE</v>
      </c>
    </row>
    <row r="503" spans="1:13" ht="60" x14ac:dyDescent="0.25">
      <c r="A503" s="1" t="s">
        <v>13</v>
      </c>
      <c r="B503" s="1" t="s">
        <v>14</v>
      </c>
      <c r="C503" s="1" t="s">
        <v>51</v>
      </c>
      <c r="D503" s="1" t="s">
        <v>51</v>
      </c>
      <c r="E503" s="1" t="s">
        <v>306</v>
      </c>
      <c r="F503" s="1" t="s">
        <v>307</v>
      </c>
      <c r="G503" s="2" t="s">
        <v>308</v>
      </c>
      <c r="H503" s="1" t="s">
        <v>248</v>
      </c>
      <c r="J503" s="1" t="s">
        <v>249</v>
      </c>
      <c r="K503" s="1" t="s">
        <v>50</v>
      </c>
      <c r="L503" s="1">
        <v>2027</v>
      </c>
      <c r="M503" s="1" t="str">
        <f t="shared" si="7"/>
        <v>NIE</v>
      </c>
    </row>
    <row r="504" spans="1:13" ht="47.25" x14ac:dyDescent="0.25">
      <c r="A504" s="1" t="s">
        <v>13</v>
      </c>
      <c r="B504" s="1" t="s">
        <v>14</v>
      </c>
      <c r="C504" s="1" t="s">
        <v>22</v>
      </c>
      <c r="D504" s="1" t="s">
        <v>22</v>
      </c>
      <c r="E504" s="1" t="s">
        <v>309</v>
      </c>
      <c r="F504" s="1" t="s">
        <v>310</v>
      </c>
      <c r="G504" s="2" t="s">
        <v>311</v>
      </c>
      <c r="H504" s="1" t="s">
        <v>248</v>
      </c>
      <c r="J504" s="1" t="s">
        <v>249</v>
      </c>
      <c r="K504" s="1" t="s">
        <v>50</v>
      </c>
      <c r="L504" s="1">
        <v>2027</v>
      </c>
      <c r="M504" s="1" t="str">
        <f t="shared" si="7"/>
        <v>NIE</v>
      </c>
    </row>
    <row r="505" spans="1:13" ht="47.25" x14ac:dyDescent="0.25">
      <c r="A505" s="1" t="s">
        <v>13</v>
      </c>
      <c r="B505" s="1" t="s">
        <v>14</v>
      </c>
      <c r="C505" s="1" t="s">
        <v>22</v>
      </c>
      <c r="D505" s="1" t="s">
        <v>22</v>
      </c>
      <c r="E505" s="1" t="s">
        <v>312</v>
      </c>
      <c r="F505" s="1" t="s">
        <v>313</v>
      </c>
      <c r="G505" s="2" t="s">
        <v>314</v>
      </c>
      <c r="H505" s="1" t="s">
        <v>248</v>
      </c>
      <c r="J505" s="1" t="s">
        <v>249</v>
      </c>
      <c r="K505" s="1" t="s">
        <v>50</v>
      </c>
      <c r="L505" s="1">
        <v>2027</v>
      </c>
      <c r="M505" s="1" t="str">
        <f t="shared" si="7"/>
        <v>NIE</v>
      </c>
    </row>
    <row r="506" spans="1:13" ht="47.25" x14ac:dyDescent="0.25">
      <c r="A506" s="1" t="s">
        <v>13</v>
      </c>
      <c r="B506" s="1" t="s">
        <v>14</v>
      </c>
      <c r="C506" s="1" t="s">
        <v>51</v>
      </c>
      <c r="D506" s="1" t="s">
        <v>51</v>
      </c>
      <c r="E506" s="1" t="s">
        <v>315</v>
      </c>
      <c r="F506" s="1" t="s">
        <v>316</v>
      </c>
      <c r="G506" s="2" t="s">
        <v>317</v>
      </c>
      <c r="H506" s="1" t="s">
        <v>248</v>
      </c>
      <c r="J506" s="1" t="s">
        <v>249</v>
      </c>
      <c r="K506" s="1" t="s">
        <v>78</v>
      </c>
      <c r="L506" s="1">
        <v>2027</v>
      </c>
      <c r="M506" s="1" t="str">
        <f t="shared" si="7"/>
        <v>NIE</v>
      </c>
    </row>
    <row r="507" spans="1:13" ht="47.25" x14ac:dyDescent="0.25">
      <c r="A507" s="1" t="s">
        <v>13</v>
      </c>
      <c r="B507" s="1" t="s">
        <v>14</v>
      </c>
      <c r="C507" s="1" t="s">
        <v>51</v>
      </c>
      <c r="D507" s="1" t="s">
        <v>51</v>
      </c>
      <c r="E507" s="1" t="s">
        <v>318</v>
      </c>
      <c r="F507" s="1" t="s">
        <v>319</v>
      </c>
      <c r="G507" s="2" t="s">
        <v>320</v>
      </c>
      <c r="H507" s="1" t="s">
        <v>248</v>
      </c>
      <c r="J507" s="1" t="s">
        <v>249</v>
      </c>
      <c r="K507" s="1" t="s">
        <v>78</v>
      </c>
      <c r="L507" s="1">
        <v>2027</v>
      </c>
      <c r="M507" s="1" t="str">
        <f t="shared" si="7"/>
        <v>NIE</v>
      </c>
    </row>
    <row r="508" spans="1:13" ht="47.25" x14ac:dyDescent="0.25">
      <c r="A508" s="1" t="s">
        <v>13</v>
      </c>
      <c r="B508" s="1" t="s">
        <v>14</v>
      </c>
      <c r="C508" s="1" t="s">
        <v>22</v>
      </c>
      <c r="D508" s="1" t="s">
        <v>22</v>
      </c>
      <c r="E508" s="1" t="s">
        <v>321</v>
      </c>
      <c r="F508" s="1" t="s">
        <v>321</v>
      </c>
      <c r="G508" s="2" t="s">
        <v>322</v>
      </c>
      <c r="H508" s="1" t="s">
        <v>248</v>
      </c>
      <c r="J508" s="1" t="s">
        <v>249</v>
      </c>
      <c r="K508" s="1" t="s">
        <v>78</v>
      </c>
      <c r="L508" s="1">
        <v>2027</v>
      </c>
      <c r="M508" s="1" t="str">
        <f t="shared" si="7"/>
        <v>NIE</v>
      </c>
    </row>
    <row r="509" spans="1:13" ht="47.25" x14ac:dyDescent="0.25">
      <c r="A509" s="1" t="s">
        <v>13</v>
      </c>
      <c r="B509" s="1" t="s">
        <v>14</v>
      </c>
      <c r="C509" s="1" t="s">
        <v>22</v>
      </c>
      <c r="D509" s="1" t="s">
        <v>22</v>
      </c>
      <c r="E509" s="1" t="s">
        <v>323</v>
      </c>
      <c r="F509" s="1" t="s">
        <v>324</v>
      </c>
      <c r="G509" s="2" t="s">
        <v>325</v>
      </c>
      <c r="H509" s="1" t="s">
        <v>248</v>
      </c>
      <c r="J509" s="1" t="s">
        <v>249</v>
      </c>
      <c r="K509" s="1" t="s">
        <v>78</v>
      </c>
      <c r="L509" s="1">
        <v>2027</v>
      </c>
      <c r="M509" s="1" t="str">
        <f t="shared" si="7"/>
        <v>NIE</v>
      </c>
    </row>
    <row r="510" spans="1:13" ht="47.25" x14ac:dyDescent="0.25">
      <c r="A510" s="1" t="s">
        <v>13</v>
      </c>
      <c r="B510" s="1" t="s">
        <v>14</v>
      </c>
      <c r="C510" s="1" t="s">
        <v>15</v>
      </c>
      <c r="D510" s="1" t="s">
        <v>15</v>
      </c>
      <c r="E510" s="1" t="s">
        <v>326</v>
      </c>
      <c r="F510" s="1" t="s">
        <v>327</v>
      </c>
      <c r="G510" s="2" t="s">
        <v>328</v>
      </c>
      <c r="H510" s="1" t="s">
        <v>248</v>
      </c>
      <c r="I510" s="1" t="s">
        <v>26</v>
      </c>
      <c r="J510" s="1" t="s">
        <v>249</v>
      </c>
      <c r="K510" s="1" t="s">
        <v>78</v>
      </c>
      <c r="L510" s="1">
        <v>2027</v>
      </c>
      <c r="M510" s="1" t="str">
        <f t="shared" si="7"/>
        <v>NIE</v>
      </c>
    </row>
    <row r="511" spans="1:13" ht="47.25" x14ac:dyDescent="0.25">
      <c r="A511" s="1" t="s">
        <v>13</v>
      </c>
      <c r="B511" s="1" t="s">
        <v>14</v>
      </c>
      <c r="C511" s="1" t="s">
        <v>51</v>
      </c>
      <c r="D511" s="1" t="s">
        <v>51</v>
      </c>
      <c r="E511" s="1" t="s">
        <v>329</v>
      </c>
      <c r="F511" s="1" t="s">
        <v>329</v>
      </c>
      <c r="G511" s="2" t="s">
        <v>330</v>
      </c>
      <c r="H511" s="1" t="s">
        <v>248</v>
      </c>
      <c r="J511" s="1" t="s">
        <v>249</v>
      </c>
      <c r="K511" s="1" t="s">
        <v>78</v>
      </c>
      <c r="L511" s="1">
        <v>2027</v>
      </c>
      <c r="M511" s="1" t="str">
        <f t="shared" si="7"/>
        <v>NIE</v>
      </c>
    </row>
    <row r="512" spans="1:13" ht="47.25" x14ac:dyDescent="0.25">
      <c r="A512" s="1" t="s">
        <v>13</v>
      </c>
      <c r="B512" s="1" t="s">
        <v>14</v>
      </c>
      <c r="C512" s="1" t="s">
        <v>22</v>
      </c>
      <c r="D512" s="1" t="s">
        <v>22</v>
      </c>
      <c r="E512" s="1" t="s">
        <v>331</v>
      </c>
      <c r="F512" s="1" t="s">
        <v>332</v>
      </c>
      <c r="G512" s="2" t="s">
        <v>333</v>
      </c>
      <c r="H512" s="1" t="s">
        <v>248</v>
      </c>
      <c r="I512" s="1" t="s">
        <v>201</v>
      </c>
      <c r="J512" s="1" t="s">
        <v>249</v>
      </c>
      <c r="K512" s="1" t="s">
        <v>78</v>
      </c>
      <c r="L512" s="1">
        <v>2027</v>
      </c>
      <c r="M512" s="1" t="str">
        <f t="shared" si="7"/>
        <v>NIE</v>
      </c>
    </row>
    <row r="513" spans="1:13" ht="47.25" x14ac:dyDescent="0.25">
      <c r="A513" s="1" t="s">
        <v>13</v>
      </c>
      <c r="B513" s="1" t="s">
        <v>14</v>
      </c>
      <c r="C513" s="1" t="s">
        <v>51</v>
      </c>
      <c r="D513" s="1" t="s">
        <v>51</v>
      </c>
      <c r="E513" s="1" t="s">
        <v>334</v>
      </c>
      <c r="F513" s="1" t="s">
        <v>335</v>
      </c>
      <c r="G513" s="2" t="s">
        <v>336</v>
      </c>
      <c r="H513" s="1" t="s">
        <v>248</v>
      </c>
      <c r="J513" s="1" t="s">
        <v>249</v>
      </c>
      <c r="K513" s="1" t="s">
        <v>78</v>
      </c>
      <c r="L513" s="1">
        <v>2027</v>
      </c>
      <c r="M513" s="1" t="str">
        <f t="shared" si="7"/>
        <v>NIE</v>
      </c>
    </row>
    <row r="514" spans="1:13" ht="47.25" x14ac:dyDescent="0.25">
      <c r="A514" s="1" t="s">
        <v>13</v>
      </c>
      <c r="B514" s="1" t="s">
        <v>14</v>
      </c>
      <c r="C514" s="1" t="s">
        <v>22</v>
      </c>
      <c r="D514" s="1" t="s">
        <v>22</v>
      </c>
      <c r="E514" s="1" t="s">
        <v>337</v>
      </c>
      <c r="F514" s="1" t="s">
        <v>338</v>
      </c>
      <c r="G514" s="2" t="s">
        <v>339</v>
      </c>
      <c r="H514" s="1" t="s">
        <v>248</v>
      </c>
      <c r="I514" s="1" t="s">
        <v>130</v>
      </c>
      <c r="J514" s="1" t="s">
        <v>249</v>
      </c>
      <c r="K514" s="1" t="s">
        <v>78</v>
      </c>
      <c r="L514" s="1">
        <v>2027</v>
      </c>
      <c r="M514" s="1" t="str">
        <f t="shared" si="7"/>
        <v>NIE</v>
      </c>
    </row>
    <row r="515" spans="1:13" ht="60" x14ac:dyDescent="0.25">
      <c r="A515" s="1" t="s">
        <v>13</v>
      </c>
      <c r="B515" s="1" t="s">
        <v>14</v>
      </c>
      <c r="C515" s="1" t="s">
        <v>51</v>
      </c>
      <c r="D515" s="1" t="s">
        <v>51</v>
      </c>
      <c r="E515" s="1" t="s">
        <v>340</v>
      </c>
      <c r="F515" s="1" t="s">
        <v>341</v>
      </c>
      <c r="G515" s="2" t="s">
        <v>342</v>
      </c>
      <c r="H515" s="1" t="s">
        <v>248</v>
      </c>
      <c r="J515" s="1" t="s">
        <v>249</v>
      </c>
      <c r="K515" s="1" t="s">
        <v>78</v>
      </c>
      <c r="L515" s="1">
        <v>2027</v>
      </c>
      <c r="M515" s="1" t="str">
        <f t="shared" ref="M515:M578" si="8">IF(LEN(K515)&gt;12,"TAK","NIE")</f>
        <v>NIE</v>
      </c>
    </row>
    <row r="516" spans="1:13" ht="47.25" x14ac:dyDescent="0.25">
      <c r="A516" s="1" t="s">
        <v>13</v>
      </c>
      <c r="B516" s="1" t="s">
        <v>14</v>
      </c>
      <c r="C516" s="1" t="s">
        <v>51</v>
      </c>
      <c r="D516" s="1" t="s">
        <v>51</v>
      </c>
      <c r="E516" s="1" t="s">
        <v>343</v>
      </c>
      <c r="F516" s="1" t="s">
        <v>344</v>
      </c>
      <c r="G516" s="2" t="s">
        <v>345</v>
      </c>
      <c r="H516" s="1" t="s">
        <v>248</v>
      </c>
      <c r="J516" s="1" t="s">
        <v>249</v>
      </c>
      <c r="K516" s="1" t="s">
        <v>78</v>
      </c>
      <c r="L516" s="1">
        <v>2027</v>
      </c>
      <c r="M516" s="1" t="str">
        <f t="shared" si="8"/>
        <v>NIE</v>
      </c>
    </row>
    <row r="517" spans="1:13" ht="60" x14ac:dyDescent="0.25">
      <c r="A517" s="1" t="s">
        <v>13</v>
      </c>
      <c r="B517" s="1" t="s">
        <v>14</v>
      </c>
      <c r="C517" s="1" t="s">
        <v>22</v>
      </c>
      <c r="D517" s="1" t="s">
        <v>22</v>
      </c>
      <c r="E517" s="1" t="s">
        <v>346</v>
      </c>
      <c r="F517" s="1" t="s">
        <v>347</v>
      </c>
      <c r="G517" s="2" t="s">
        <v>348</v>
      </c>
      <c r="H517" s="1" t="s">
        <v>248</v>
      </c>
      <c r="J517" s="1" t="s">
        <v>249</v>
      </c>
      <c r="K517" s="1" t="s">
        <v>78</v>
      </c>
      <c r="L517" s="1">
        <v>2027</v>
      </c>
      <c r="M517" s="1" t="str">
        <f t="shared" si="8"/>
        <v>NIE</v>
      </c>
    </row>
    <row r="518" spans="1:13" ht="47.25" x14ac:dyDescent="0.25">
      <c r="A518" s="1" t="s">
        <v>13</v>
      </c>
      <c r="B518" s="1" t="s">
        <v>14</v>
      </c>
      <c r="C518" s="1" t="s">
        <v>15</v>
      </c>
      <c r="D518" s="1" t="s">
        <v>15</v>
      </c>
      <c r="E518" s="1" t="s">
        <v>349</v>
      </c>
      <c r="F518" s="1" t="s">
        <v>350</v>
      </c>
      <c r="G518" s="2" t="s">
        <v>351</v>
      </c>
      <c r="H518" s="1" t="s">
        <v>248</v>
      </c>
      <c r="J518" s="1" t="s">
        <v>249</v>
      </c>
      <c r="K518" s="1" t="s">
        <v>78</v>
      </c>
      <c r="L518" s="1">
        <v>2027</v>
      </c>
      <c r="M518" s="1" t="str">
        <f t="shared" si="8"/>
        <v>NIE</v>
      </c>
    </row>
    <row r="519" spans="1:13" ht="47.25" x14ac:dyDescent="0.25">
      <c r="A519" s="1" t="s">
        <v>13</v>
      </c>
      <c r="B519" s="1" t="s">
        <v>14</v>
      </c>
      <c r="C519" s="1" t="s">
        <v>22</v>
      </c>
      <c r="D519" s="1" t="s">
        <v>22</v>
      </c>
      <c r="E519" s="1" t="s">
        <v>352</v>
      </c>
      <c r="F519" s="1" t="s">
        <v>353</v>
      </c>
      <c r="G519" s="2" t="s">
        <v>354</v>
      </c>
      <c r="H519" s="1" t="s">
        <v>248</v>
      </c>
      <c r="J519" s="1" t="s">
        <v>249</v>
      </c>
      <c r="K519" s="1" t="s">
        <v>78</v>
      </c>
      <c r="L519" s="1">
        <v>2027</v>
      </c>
      <c r="M519" s="1" t="str">
        <f t="shared" si="8"/>
        <v>NIE</v>
      </c>
    </row>
    <row r="520" spans="1:13" ht="47.25" x14ac:dyDescent="0.25">
      <c r="A520" s="1" t="s">
        <v>13</v>
      </c>
      <c r="B520" s="1" t="s">
        <v>14</v>
      </c>
      <c r="C520" s="1" t="s">
        <v>51</v>
      </c>
      <c r="D520" s="1" t="s">
        <v>51</v>
      </c>
      <c r="E520" s="1" t="s">
        <v>355</v>
      </c>
      <c r="F520" s="1" t="s">
        <v>356</v>
      </c>
      <c r="G520" s="2" t="s">
        <v>357</v>
      </c>
      <c r="H520" s="1" t="s">
        <v>248</v>
      </c>
      <c r="J520" s="1" t="s">
        <v>249</v>
      </c>
      <c r="K520" s="1" t="s">
        <v>78</v>
      </c>
      <c r="L520" s="1">
        <v>2027</v>
      </c>
      <c r="M520" s="1" t="str">
        <f t="shared" si="8"/>
        <v>NIE</v>
      </c>
    </row>
    <row r="521" spans="1:13" ht="47.25" x14ac:dyDescent="0.25">
      <c r="A521" s="1" t="s">
        <v>13</v>
      </c>
      <c r="B521" s="1" t="s">
        <v>14</v>
      </c>
      <c r="C521" s="1" t="s">
        <v>22</v>
      </c>
      <c r="D521" s="1" t="s">
        <v>22</v>
      </c>
      <c r="E521" s="1" t="s">
        <v>174</v>
      </c>
      <c r="F521" s="1" t="s">
        <v>175</v>
      </c>
      <c r="G521" s="2" t="s">
        <v>176</v>
      </c>
      <c r="H521" s="1" t="s">
        <v>147</v>
      </c>
      <c r="I521" s="1" t="s">
        <v>148</v>
      </c>
      <c r="J521" s="1" t="s">
        <v>149</v>
      </c>
      <c r="K521" s="1" t="s">
        <v>177</v>
      </c>
      <c r="L521" s="1">
        <v>2027</v>
      </c>
      <c r="M521" s="1" t="str">
        <f t="shared" si="8"/>
        <v>NIE</v>
      </c>
    </row>
    <row r="522" spans="1:13" ht="47.25" x14ac:dyDescent="0.25">
      <c r="A522" s="1" t="s">
        <v>13</v>
      </c>
      <c r="B522" s="1" t="s">
        <v>14</v>
      </c>
      <c r="C522" s="1" t="s">
        <v>22</v>
      </c>
      <c r="D522" s="1" t="s">
        <v>22</v>
      </c>
      <c r="E522" s="1" t="s">
        <v>231</v>
      </c>
      <c r="F522" s="1" t="s">
        <v>232</v>
      </c>
      <c r="G522" s="2" t="s">
        <v>233</v>
      </c>
      <c r="H522" s="1" t="s">
        <v>19</v>
      </c>
      <c r="I522" s="1" t="s">
        <v>26</v>
      </c>
      <c r="J522" s="1" t="s">
        <v>149</v>
      </c>
      <c r="K522" s="1" t="s">
        <v>177</v>
      </c>
      <c r="L522" s="1">
        <v>2027</v>
      </c>
      <c r="M522" s="1" t="str">
        <f t="shared" si="8"/>
        <v>NIE</v>
      </c>
    </row>
    <row r="523" spans="1:13" ht="47.25" x14ac:dyDescent="0.25">
      <c r="A523" s="1" t="s">
        <v>13</v>
      </c>
      <c r="B523" s="1" t="s">
        <v>14</v>
      </c>
      <c r="C523" s="1" t="s">
        <v>22</v>
      </c>
      <c r="D523" s="1" t="s">
        <v>22</v>
      </c>
      <c r="E523" s="1" t="s">
        <v>234</v>
      </c>
      <c r="F523" s="1" t="s">
        <v>235</v>
      </c>
      <c r="G523" s="2" t="s">
        <v>236</v>
      </c>
      <c r="H523" s="1" t="s">
        <v>19</v>
      </c>
      <c r="J523" s="1" t="s">
        <v>149</v>
      </c>
      <c r="K523" s="1" t="s">
        <v>177</v>
      </c>
      <c r="L523" s="1">
        <v>2027</v>
      </c>
      <c r="M523" s="1" t="str">
        <f t="shared" si="8"/>
        <v>NIE</v>
      </c>
    </row>
    <row r="524" spans="1:13" ht="47.25" x14ac:dyDescent="0.25">
      <c r="A524" s="1" t="s">
        <v>13</v>
      </c>
      <c r="B524" s="1" t="s">
        <v>14</v>
      </c>
      <c r="C524" s="1" t="s">
        <v>22</v>
      </c>
      <c r="D524" s="1" t="s">
        <v>22</v>
      </c>
      <c r="E524" s="1" t="s">
        <v>237</v>
      </c>
      <c r="F524" s="1" t="s">
        <v>238</v>
      </c>
      <c r="G524" s="2" t="s">
        <v>239</v>
      </c>
      <c r="H524" s="1" t="s">
        <v>19</v>
      </c>
      <c r="J524" s="1" t="s">
        <v>149</v>
      </c>
      <c r="K524" s="1" t="s">
        <v>177</v>
      </c>
      <c r="L524" s="1">
        <v>2027</v>
      </c>
      <c r="M524" s="1" t="str">
        <f t="shared" si="8"/>
        <v>NIE</v>
      </c>
    </row>
    <row r="525" spans="1:13" ht="47.25" x14ac:dyDescent="0.25">
      <c r="A525" s="1" t="s">
        <v>13</v>
      </c>
      <c r="B525" s="1" t="s">
        <v>14</v>
      </c>
      <c r="C525" s="1" t="s">
        <v>22</v>
      </c>
      <c r="D525" s="1" t="s">
        <v>22</v>
      </c>
      <c r="E525" s="1" t="s">
        <v>240</v>
      </c>
      <c r="F525" s="1" t="s">
        <v>241</v>
      </c>
      <c r="G525" s="2" t="s">
        <v>242</v>
      </c>
      <c r="H525" s="1" t="s">
        <v>19</v>
      </c>
      <c r="I525" s="1" t="s">
        <v>26</v>
      </c>
      <c r="J525" s="1" t="s">
        <v>149</v>
      </c>
      <c r="K525" s="1" t="s">
        <v>177</v>
      </c>
      <c r="L525" s="1">
        <v>2027</v>
      </c>
      <c r="M525" s="1" t="str">
        <f t="shared" si="8"/>
        <v>NIE</v>
      </c>
    </row>
    <row r="526" spans="1:13" ht="47.25" x14ac:dyDescent="0.25">
      <c r="A526" s="1" t="s">
        <v>13</v>
      </c>
      <c r="B526" s="1" t="s">
        <v>14</v>
      </c>
      <c r="C526" s="1" t="s">
        <v>22</v>
      </c>
      <c r="D526" s="1" t="s">
        <v>22</v>
      </c>
      <c r="E526" s="1" t="s">
        <v>243</v>
      </c>
      <c r="F526" s="1" t="s">
        <v>244</v>
      </c>
      <c r="G526" s="2" t="s">
        <v>245</v>
      </c>
      <c r="H526" s="1" t="s">
        <v>19</v>
      </c>
      <c r="J526" s="1" t="s">
        <v>149</v>
      </c>
      <c r="K526" s="1" t="s">
        <v>177</v>
      </c>
      <c r="L526" s="1">
        <v>2027</v>
      </c>
      <c r="M526" s="1" t="str">
        <f t="shared" si="8"/>
        <v>NIE</v>
      </c>
    </row>
    <row r="527" spans="1:13" ht="47.25" x14ac:dyDescent="0.25">
      <c r="A527" s="1" t="s">
        <v>13</v>
      </c>
      <c r="B527" s="1" t="s">
        <v>14</v>
      </c>
      <c r="C527" s="1" t="s">
        <v>22</v>
      </c>
      <c r="D527" s="1" t="s">
        <v>22</v>
      </c>
      <c r="E527" s="1" t="s">
        <v>178</v>
      </c>
      <c r="F527" s="1" t="s">
        <v>179</v>
      </c>
      <c r="G527" s="2" t="s">
        <v>180</v>
      </c>
      <c r="H527" s="1" t="s">
        <v>181</v>
      </c>
      <c r="J527" s="1" t="s">
        <v>149</v>
      </c>
      <c r="K527" s="1" t="s">
        <v>182</v>
      </c>
      <c r="L527" s="1">
        <v>2027</v>
      </c>
      <c r="M527" s="1" t="str">
        <f t="shared" si="8"/>
        <v>NIE</v>
      </c>
    </row>
    <row r="528" spans="1:13" ht="47.25" x14ac:dyDescent="0.25">
      <c r="A528" s="1" t="s">
        <v>13</v>
      </c>
      <c r="B528" s="1" t="s">
        <v>14</v>
      </c>
      <c r="C528" s="1" t="s">
        <v>51</v>
      </c>
      <c r="D528" s="1" t="s">
        <v>51</v>
      </c>
      <c r="E528" s="1" t="s">
        <v>183</v>
      </c>
      <c r="F528" s="1" t="s">
        <v>184</v>
      </c>
      <c r="G528" s="2" t="s">
        <v>185</v>
      </c>
      <c r="H528" s="1" t="s">
        <v>181</v>
      </c>
      <c r="J528" s="1" t="s">
        <v>149</v>
      </c>
      <c r="K528" s="1" t="s">
        <v>182</v>
      </c>
      <c r="L528" s="1">
        <v>2027</v>
      </c>
      <c r="M528" s="1" t="str">
        <f t="shared" si="8"/>
        <v>NIE</v>
      </c>
    </row>
    <row r="529" spans="1:13" ht="47.25" x14ac:dyDescent="0.25">
      <c r="A529" s="1" t="s">
        <v>13</v>
      </c>
      <c r="B529" s="1" t="s">
        <v>14</v>
      </c>
      <c r="C529" s="1" t="s">
        <v>51</v>
      </c>
      <c r="D529" s="1" t="s">
        <v>51</v>
      </c>
      <c r="E529" s="1" t="s">
        <v>186</v>
      </c>
      <c r="F529" s="1" t="s">
        <v>187</v>
      </c>
      <c r="G529" s="2" t="s">
        <v>188</v>
      </c>
      <c r="H529" s="1" t="s">
        <v>181</v>
      </c>
      <c r="J529" s="1" t="s">
        <v>149</v>
      </c>
      <c r="K529" s="1" t="s">
        <v>182</v>
      </c>
      <c r="L529" s="1">
        <v>2027</v>
      </c>
      <c r="M529" s="1" t="str">
        <f t="shared" si="8"/>
        <v>NIE</v>
      </c>
    </row>
    <row r="530" spans="1:13" ht="47.25" x14ac:dyDescent="0.25">
      <c r="A530" s="1" t="s">
        <v>13</v>
      </c>
      <c r="B530" s="1" t="s">
        <v>14</v>
      </c>
      <c r="C530" s="1" t="s">
        <v>189</v>
      </c>
      <c r="D530" s="1" t="s">
        <v>189</v>
      </c>
      <c r="E530" s="1" t="s">
        <v>190</v>
      </c>
      <c r="F530" s="1" t="s">
        <v>190</v>
      </c>
      <c r="G530" s="2" t="s">
        <v>191</v>
      </c>
      <c r="H530" s="1" t="s">
        <v>181</v>
      </c>
      <c r="J530" s="1" t="s">
        <v>149</v>
      </c>
      <c r="K530" s="1" t="s">
        <v>182</v>
      </c>
      <c r="L530" s="1">
        <v>2027</v>
      </c>
      <c r="M530" s="1" t="str">
        <f t="shared" si="8"/>
        <v>NIE</v>
      </c>
    </row>
    <row r="531" spans="1:13" ht="90" x14ac:dyDescent="0.25">
      <c r="A531" s="1" t="s">
        <v>13</v>
      </c>
      <c r="B531" s="1" t="s">
        <v>14</v>
      </c>
      <c r="C531" s="1" t="s">
        <v>22</v>
      </c>
      <c r="D531" s="1" t="s">
        <v>22</v>
      </c>
      <c r="E531" s="1" t="s">
        <v>192</v>
      </c>
      <c r="F531" s="1" t="s">
        <v>193</v>
      </c>
      <c r="G531" s="2" t="s">
        <v>194</v>
      </c>
      <c r="H531" s="1" t="s">
        <v>181</v>
      </c>
      <c r="J531" s="1" t="s">
        <v>149</v>
      </c>
      <c r="K531" s="1" t="s">
        <v>182</v>
      </c>
      <c r="L531" s="1">
        <v>2027</v>
      </c>
      <c r="M531" s="1" t="str">
        <f t="shared" si="8"/>
        <v>NIE</v>
      </c>
    </row>
    <row r="532" spans="1:13" ht="47.25" x14ac:dyDescent="0.25">
      <c r="A532" s="1" t="s">
        <v>13</v>
      </c>
      <c r="B532" s="1" t="s">
        <v>14</v>
      </c>
      <c r="C532" s="1" t="s">
        <v>22</v>
      </c>
      <c r="D532" s="1" t="s">
        <v>22</v>
      </c>
      <c r="E532" s="1" t="s">
        <v>195</v>
      </c>
      <c r="F532" s="1" t="s">
        <v>196</v>
      </c>
      <c r="G532" s="2" t="s">
        <v>197</v>
      </c>
      <c r="H532" s="1" t="s">
        <v>181</v>
      </c>
      <c r="I532" s="1" t="s">
        <v>42</v>
      </c>
      <c r="J532" s="1" t="s">
        <v>149</v>
      </c>
      <c r="K532" s="1" t="s">
        <v>182</v>
      </c>
      <c r="L532" s="1">
        <v>2027</v>
      </c>
      <c r="M532" s="1" t="str">
        <f t="shared" si="8"/>
        <v>NIE</v>
      </c>
    </row>
    <row r="533" spans="1:13" ht="47.25" x14ac:dyDescent="0.25">
      <c r="A533" s="1" t="s">
        <v>13</v>
      </c>
      <c r="B533" s="1" t="s">
        <v>14</v>
      </c>
      <c r="C533" s="1" t="s">
        <v>15</v>
      </c>
      <c r="D533" s="1" t="s">
        <v>15</v>
      </c>
      <c r="E533" s="1" t="s">
        <v>198</v>
      </c>
      <c r="F533" s="1" t="s">
        <v>199</v>
      </c>
      <c r="G533" s="2" t="s">
        <v>200</v>
      </c>
      <c r="H533" s="1" t="s">
        <v>181</v>
      </c>
      <c r="I533" s="1" t="s">
        <v>201</v>
      </c>
      <c r="J533" s="1" t="s">
        <v>149</v>
      </c>
      <c r="K533" s="1" t="s">
        <v>182</v>
      </c>
      <c r="L533" s="1">
        <v>2027</v>
      </c>
      <c r="M533" s="1" t="str">
        <f t="shared" si="8"/>
        <v>NIE</v>
      </c>
    </row>
    <row r="534" spans="1:13" ht="47.25" x14ac:dyDescent="0.25">
      <c r="A534" s="1" t="s">
        <v>13</v>
      </c>
      <c r="B534" s="1" t="s">
        <v>14</v>
      </c>
      <c r="C534" s="1" t="s">
        <v>22</v>
      </c>
      <c r="D534" s="1" t="s">
        <v>22</v>
      </c>
      <c r="E534" s="1" t="s">
        <v>202</v>
      </c>
      <c r="F534" s="1" t="s">
        <v>203</v>
      </c>
      <c r="G534" s="2" t="s">
        <v>204</v>
      </c>
      <c r="H534" s="1" t="s">
        <v>181</v>
      </c>
      <c r="J534" s="1" t="s">
        <v>149</v>
      </c>
      <c r="K534" s="1" t="s">
        <v>182</v>
      </c>
      <c r="L534" s="1">
        <v>2027</v>
      </c>
      <c r="M534" s="1" t="str">
        <f t="shared" si="8"/>
        <v>NIE</v>
      </c>
    </row>
    <row r="535" spans="1:13" ht="47.25" x14ac:dyDescent="0.25">
      <c r="A535" s="1" t="s">
        <v>13</v>
      </c>
      <c r="B535" s="1" t="s">
        <v>14</v>
      </c>
      <c r="C535" s="1" t="s">
        <v>22</v>
      </c>
      <c r="D535" s="1" t="s">
        <v>22</v>
      </c>
      <c r="E535" s="1" t="s">
        <v>205</v>
      </c>
      <c r="F535" s="1" t="s">
        <v>206</v>
      </c>
      <c r="G535" s="2" t="s">
        <v>207</v>
      </c>
      <c r="H535" s="1" t="s">
        <v>181</v>
      </c>
      <c r="J535" s="1" t="s">
        <v>149</v>
      </c>
      <c r="K535" s="1" t="s">
        <v>182</v>
      </c>
      <c r="L535" s="1">
        <v>2027</v>
      </c>
      <c r="M535" s="1" t="str">
        <f t="shared" si="8"/>
        <v>NIE</v>
      </c>
    </row>
    <row r="536" spans="1:13" ht="60" x14ac:dyDescent="0.25">
      <c r="A536" s="1" t="s">
        <v>13</v>
      </c>
      <c r="B536" s="1" t="s">
        <v>14</v>
      </c>
      <c r="C536" s="1" t="s">
        <v>51</v>
      </c>
      <c r="D536" s="1" t="s">
        <v>51</v>
      </c>
      <c r="E536" s="1" t="s">
        <v>208</v>
      </c>
      <c r="F536" s="1" t="s">
        <v>209</v>
      </c>
      <c r="G536" s="2" t="s">
        <v>210</v>
      </c>
      <c r="H536" s="1" t="s">
        <v>181</v>
      </c>
      <c r="J536" s="1" t="s">
        <v>149</v>
      </c>
      <c r="K536" s="1" t="s">
        <v>182</v>
      </c>
      <c r="L536" s="1">
        <v>2027</v>
      </c>
      <c r="M536" s="1" t="str">
        <f t="shared" si="8"/>
        <v>NIE</v>
      </c>
    </row>
    <row r="537" spans="1:13" ht="60" x14ac:dyDescent="0.25">
      <c r="A537" s="1" t="s">
        <v>13</v>
      </c>
      <c r="B537" s="1" t="s">
        <v>14</v>
      </c>
      <c r="C537" s="1" t="s">
        <v>22</v>
      </c>
      <c r="D537" s="1" t="s">
        <v>22</v>
      </c>
      <c r="E537" s="1" t="s">
        <v>211</v>
      </c>
      <c r="F537" s="1" t="s">
        <v>212</v>
      </c>
      <c r="G537" s="2" t="s">
        <v>213</v>
      </c>
      <c r="H537" s="1" t="s">
        <v>181</v>
      </c>
      <c r="J537" s="1" t="s">
        <v>149</v>
      </c>
      <c r="K537" s="1" t="s">
        <v>182</v>
      </c>
      <c r="L537" s="1">
        <v>2027</v>
      </c>
      <c r="M537" s="1" t="str">
        <f t="shared" si="8"/>
        <v>NIE</v>
      </c>
    </row>
    <row r="538" spans="1:13" ht="47.25" x14ac:dyDescent="0.25">
      <c r="A538" s="1" t="s">
        <v>13</v>
      </c>
      <c r="B538" s="1" t="s">
        <v>14</v>
      </c>
      <c r="C538" s="1" t="s">
        <v>22</v>
      </c>
      <c r="D538" s="1" t="s">
        <v>22</v>
      </c>
      <c r="E538" s="1" t="s">
        <v>214</v>
      </c>
      <c r="F538" s="1" t="s">
        <v>215</v>
      </c>
      <c r="G538" s="2" t="s">
        <v>216</v>
      </c>
      <c r="H538" s="1" t="s">
        <v>181</v>
      </c>
      <c r="J538" s="1" t="s">
        <v>149</v>
      </c>
      <c r="K538" s="1" t="s">
        <v>182</v>
      </c>
      <c r="L538" s="1">
        <v>2027</v>
      </c>
      <c r="M538" s="1" t="str">
        <f t="shared" si="8"/>
        <v>NIE</v>
      </c>
    </row>
    <row r="539" spans="1:13" ht="47.25" x14ac:dyDescent="0.25">
      <c r="A539" s="1" t="s">
        <v>13</v>
      </c>
      <c r="B539" s="1" t="s">
        <v>14</v>
      </c>
      <c r="C539" s="1" t="s">
        <v>51</v>
      </c>
      <c r="D539" s="1" t="s">
        <v>51</v>
      </c>
      <c r="E539" s="1" t="s">
        <v>217</v>
      </c>
      <c r="F539" s="1" t="s">
        <v>218</v>
      </c>
      <c r="G539" s="2" t="s">
        <v>219</v>
      </c>
      <c r="H539" s="1" t="s">
        <v>181</v>
      </c>
      <c r="J539" s="1" t="s">
        <v>149</v>
      </c>
      <c r="K539" s="1" t="s">
        <v>182</v>
      </c>
      <c r="L539" s="1">
        <v>2027</v>
      </c>
      <c r="M539" s="1" t="str">
        <f t="shared" si="8"/>
        <v>NIE</v>
      </c>
    </row>
    <row r="540" spans="1:13" ht="47.25" x14ac:dyDescent="0.25">
      <c r="A540" s="1" t="s">
        <v>13</v>
      </c>
      <c r="B540" s="1" t="s">
        <v>14</v>
      </c>
      <c r="C540" s="1" t="s">
        <v>51</v>
      </c>
      <c r="D540" s="1" t="s">
        <v>51</v>
      </c>
      <c r="E540" s="1" t="s">
        <v>220</v>
      </c>
      <c r="F540" s="1" t="s">
        <v>221</v>
      </c>
      <c r="G540" s="2" t="s">
        <v>222</v>
      </c>
      <c r="H540" s="1" t="s">
        <v>181</v>
      </c>
      <c r="J540" s="1" t="s">
        <v>149</v>
      </c>
      <c r="K540" s="1" t="s">
        <v>182</v>
      </c>
      <c r="L540" s="1">
        <v>2027</v>
      </c>
      <c r="M540" s="1" t="str">
        <f t="shared" si="8"/>
        <v>NIE</v>
      </c>
    </row>
    <row r="541" spans="1:13" ht="47.25" x14ac:dyDescent="0.25">
      <c r="A541" s="1" t="s">
        <v>13</v>
      </c>
      <c r="B541" s="1" t="s">
        <v>14</v>
      </c>
      <c r="C541" s="1" t="s">
        <v>22</v>
      </c>
      <c r="D541" s="1" t="s">
        <v>22</v>
      </c>
      <c r="E541" s="1" t="s">
        <v>223</v>
      </c>
      <c r="F541" s="1" t="s">
        <v>223</v>
      </c>
      <c r="G541" s="2" t="s">
        <v>224</v>
      </c>
      <c r="H541" s="1" t="s">
        <v>181</v>
      </c>
      <c r="J541" s="1" t="s">
        <v>149</v>
      </c>
      <c r="K541" s="1" t="s">
        <v>182</v>
      </c>
      <c r="L541" s="1">
        <v>2027</v>
      </c>
      <c r="M541" s="1" t="str">
        <f t="shared" si="8"/>
        <v>NIE</v>
      </c>
    </row>
    <row r="542" spans="1:13" ht="47.25" x14ac:dyDescent="0.25">
      <c r="A542" s="1" t="s">
        <v>13</v>
      </c>
      <c r="B542" s="1" t="s">
        <v>14</v>
      </c>
      <c r="C542" s="1" t="s">
        <v>22</v>
      </c>
      <c r="D542" s="1" t="s">
        <v>22</v>
      </c>
      <c r="E542" s="1" t="s">
        <v>225</v>
      </c>
      <c r="F542" s="1" t="s">
        <v>226</v>
      </c>
      <c r="G542" s="2" t="s">
        <v>227</v>
      </c>
      <c r="H542" s="1" t="s">
        <v>181</v>
      </c>
      <c r="J542" s="1" t="s">
        <v>149</v>
      </c>
      <c r="K542" s="1" t="s">
        <v>182</v>
      </c>
      <c r="L542" s="1">
        <v>2027</v>
      </c>
      <c r="M542" s="1" t="str">
        <f t="shared" si="8"/>
        <v>NIE</v>
      </c>
    </row>
    <row r="543" spans="1:13" ht="47.25" x14ac:dyDescent="0.25">
      <c r="A543" s="1" t="s">
        <v>13</v>
      </c>
      <c r="B543" s="1" t="s">
        <v>14</v>
      </c>
      <c r="C543" s="1" t="s">
        <v>22</v>
      </c>
      <c r="D543" s="1" t="s">
        <v>22</v>
      </c>
      <c r="E543" s="1" t="s">
        <v>228</v>
      </c>
      <c r="F543" s="1" t="s">
        <v>229</v>
      </c>
      <c r="G543" s="2" t="s">
        <v>230</v>
      </c>
      <c r="H543" s="1" t="s">
        <v>181</v>
      </c>
      <c r="I543" s="1" t="s">
        <v>42</v>
      </c>
      <c r="J543" s="1" t="s">
        <v>149</v>
      </c>
      <c r="K543" s="1" t="s">
        <v>182</v>
      </c>
      <c r="L543" s="1">
        <v>2027</v>
      </c>
      <c r="M543" s="1" t="str">
        <f t="shared" si="8"/>
        <v>NIE</v>
      </c>
    </row>
    <row r="544" spans="1:13" ht="60" x14ac:dyDescent="0.25">
      <c r="A544" s="1" t="s">
        <v>13</v>
      </c>
      <c r="B544" s="1" t="s">
        <v>14</v>
      </c>
      <c r="C544" s="1" t="s">
        <v>51</v>
      </c>
      <c r="D544" s="1" t="s">
        <v>51</v>
      </c>
      <c r="E544" s="1" t="s">
        <v>144</v>
      </c>
      <c r="F544" s="1" t="s">
        <v>145</v>
      </c>
      <c r="G544" s="2" t="s">
        <v>146</v>
      </c>
      <c r="H544" s="1" t="s">
        <v>147</v>
      </c>
      <c r="I544" s="1" t="s">
        <v>148</v>
      </c>
      <c r="J544" s="1" t="s">
        <v>149</v>
      </c>
      <c r="K544" s="1" t="s">
        <v>21</v>
      </c>
      <c r="L544" s="1">
        <v>2027</v>
      </c>
      <c r="M544" s="1" t="str">
        <f t="shared" si="8"/>
        <v>NIE</v>
      </c>
    </row>
    <row r="545" spans="1:13" ht="47.25" x14ac:dyDescent="0.25">
      <c r="A545" s="1" t="s">
        <v>13</v>
      </c>
      <c r="B545" s="1" t="s">
        <v>14</v>
      </c>
      <c r="C545" s="1" t="s">
        <v>22</v>
      </c>
      <c r="D545" s="1" t="s">
        <v>22</v>
      </c>
      <c r="E545" s="1" t="s">
        <v>150</v>
      </c>
      <c r="F545" s="1" t="s">
        <v>151</v>
      </c>
      <c r="G545" s="2" t="s">
        <v>152</v>
      </c>
      <c r="H545" s="1" t="s">
        <v>147</v>
      </c>
      <c r="I545" s="1" t="s">
        <v>148</v>
      </c>
      <c r="J545" s="1" t="s">
        <v>149</v>
      </c>
      <c r="K545" s="1" t="s">
        <v>21</v>
      </c>
      <c r="L545" s="1">
        <v>2027</v>
      </c>
      <c r="M545" s="1" t="str">
        <f t="shared" si="8"/>
        <v>NIE</v>
      </c>
    </row>
    <row r="546" spans="1:13" ht="60" x14ac:dyDescent="0.25">
      <c r="A546" s="1" t="s">
        <v>13</v>
      </c>
      <c r="B546" s="1" t="s">
        <v>14</v>
      </c>
      <c r="C546" s="1" t="s">
        <v>51</v>
      </c>
      <c r="D546" s="1" t="s">
        <v>51</v>
      </c>
      <c r="E546" s="1" t="s">
        <v>153</v>
      </c>
      <c r="F546" s="1" t="s">
        <v>154</v>
      </c>
      <c r="G546" s="2" t="s">
        <v>155</v>
      </c>
      <c r="H546" s="1" t="s">
        <v>147</v>
      </c>
      <c r="I546" s="1" t="s">
        <v>148</v>
      </c>
      <c r="J546" s="1" t="s">
        <v>149</v>
      </c>
      <c r="K546" s="1" t="s">
        <v>21</v>
      </c>
      <c r="L546" s="1">
        <v>2027</v>
      </c>
      <c r="M546" s="1" t="str">
        <f t="shared" si="8"/>
        <v>NIE</v>
      </c>
    </row>
    <row r="547" spans="1:13" ht="47.25" x14ac:dyDescent="0.25">
      <c r="A547" s="1" t="s">
        <v>13</v>
      </c>
      <c r="B547" s="1" t="s">
        <v>14</v>
      </c>
      <c r="C547" s="1" t="s">
        <v>22</v>
      </c>
      <c r="D547" s="1" t="s">
        <v>22</v>
      </c>
      <c r="E547" s="1" t="s">
        <v>156</v>
      </c>
      <c r="F547" s="1" t="s">
        <v>157</v>
      </c>
      <c r="G547" s="2" t="s">
        <v>158</v>
      </c>
      <c r="H547" s="1" t="s">
        <v>147</v>
      </c>
      <c r="I547" s="1" t="s">
        <v>148</v>
      </c>
      <c r="J547" s="1" t="s">
        <v>149</v>
      </c>
      <c r="K547" s="1" t="s">
        <v>21</v>
      </c>
      <c r="L547" s="1">
        <v>2027</v>
      </c>
      <c r="M547" s="1" t="str">
        <f t="shared" si="8"/>
        <v>NIE</v>
      </c>
    </row>
    <row r="548" spans="1:13" ht="47.25" x14ac:dyDescent="0.25">
      <c r="A548" s="1" t="s">
        <v>13</v>
      </c>
      <c r="B548" s="1" t="s">
        <v>14</v>
      </c>
      <c r="C548" s="1" t="s">
        <v>22</v>
      </c>
      <c r="D548" s="1" t="s">
        <v>22</v>
      </c>
      <c r="E548" s="1" t="s">
        <v>159</v>
      </c>
      <c r="F548" s="1" t="s">
        <v>160</v>
      </c>
      <c r="G548" s="2" t="s">
        <v>161</v>
      </c>
      <c r="H548" s="1" t="s">
        <v>147</v>
      </c>
      <c r="I548" s="1" t="s">
        <v>148</v>
      </c>
      <c r="J548" s="1" t="s">
        <v>149</v>
      </c>
      <c r="K548" s="1" t="s">
        <v>21</v>
      </c>
      <c r="L548" s="1">
        <v>2027</v>
      </c>
      <c r="M548" s="1" t="str">
        <f t="shared" si="8"/>
        <v>NIE</v>
      </c>
    </row>
    <row r="549" spans="1:13" ht="47.25" x14ac:dyDescent="0.25">
      <c r="A549" s="1" t="s">
        <v>13</v>
      </c>
      <c r="B549" s="1" t="s">
        <v>14</v>
      </c>
      <c r="C549" s="1" t="s">
        <v>51</v>
      </c>
      <c r="D549" s="1" t="s">
        <v>51</v>
      </c>
      <c r="E549" s="1" t="s">
        <v>162</v>
      </c>
      <c r="F549" s="1" t="s">
        <v>163</v>
      </c>
      <c r="G549" s="2" t="s">
        <v>164</v>
      </c>
      <c r="H549" s="1" t="s">
        <v>147</v>
      </c>
      <c r="I549" s="1" t="s">
        <v>148</v>
      </c>
      <c r="J549" s="1" t="s">
        <v>149</v>
      </c>
      <c r="K549" s="1" t="s">
        <v>21</v>
      </c>
      <c r="L549" s="1">
        <v>2027</v>
      </c>
      <c r="M549" s="1" t="str">
        <f t="shared" si="8"/>
        <v>NIE</v>
      </c>
    </row>
    <row r="550" spans="1:13" ht="47.25" x14ac:dyDescent="0.25">
      <c r="A550" s="1" t="s">
        <v>13</v>
      </c>
      <c r="B550" s="1" t="s">
        <v>14</v>
      </c>
      <c r="C550" s="1" t="s">
        <v>51</v>
      </c>
      <c r="D550" s="1" t="s">
        <v>51</v>
      </c>
      <c r="E550" s="1" t="s">
        <v>165</v>
      </c>
      <c r="F550" s="1" t="s">
        <v>166</v>
      </c>
      <c r="G550" s="2" t="s">
        <v>167</v>
      </c>
      <c r="H550" s="1" t="s">
        <v>147</v>
      </c>
      <c r="I550" s="1" t="s">
        <v>148</v>
      </c>
      <c r="J550" s="1" t="s">
        <v>149</v>
      </c>
      <c r="K550" s="1" t="s">
        <v>21</v>
      </c>
      <c r="L550" s="1">
        <v>2027</v>
      </c>
      <c r="M550" s="1" t="str">
        <f t="shared" si="8"/>
        <v>NIE</v>
      </c>
    </row>
    <row r="551" spans="1:13" ht="47.25" x14ac:dyDescent="0.25">
      <c r="A551" s="1" t="s">
        <v>13</v>
      </c>
      <c r="B551" s="1" t="s">
        <v>14</v>
      </c>
      <c r="C551" s="1" t="s">
        <v>51</v>
      </c>
      <c r="D551" s="1" t="s">
        <v>51</v>
      </c>
      <c r="E551" s="1" t="s">
        <v>168</v>
      </c>
      <c r="F551" s="1" t="s">
        <v>169</v>
      </c>
      <c r="G551" s="2" t="s">
        <v>170</v>
      </c>
      <c r="H551" s="1" t="s">
        <v>147</v>
      </c>
      <c r="I551" s="1" t="s">
        <v>148</v>
      </c>
      <c r="J551" s="1" t="s">
        <v>149</v>
      </c>
      <c r="K551" s="1" t="s">
        <v>21</v>
      </c>
      <c r="L551" s="1">
        <v>2027</v>
      </c>
      <c r="M551" s="1" t="str">
        <f t="shared" si="8"/>
        <v>NIE</v>
      </c>
    </row>
    <row r="552" spans="1:13" ht="47.25" x14ac:dyDescent="0.25">
      <c r="A552" s="1" t="s">
        <v>13</v>
      </c>
      <c r="B552" s="1" t="s">
        <v>14</v>
      </c>
      <c r="C552" s="1" t="s">
        <v>22</v>
      </c>
      <c r="D552" s="1" t="s">
        <v>22</v>
      </c>
      <c r="E552" s="1" t="s">
        <v>171</v>
      </c>
      <c r="F552" s="1" t="s">
        <v>172</v>
      </c>
      <c r="G552" s="2" t="s">
        <v>173</v>
      </c>
      <c r="H552" s="1" t="s">
        <v>147</v>
      </c>
      <c r="I552" s="1" t="s">
        <v>148</v>
      </c>
      <c r="J552" s="1" t="s">
        <v>149</v>
      </c>
      <c r="K552" s="1" t="s">
        <v>21</v>
      </c>
      <c r="L552" s="1">
        <v>2027</v>
      </c>
      <c r="M552" s="1" t="str">
        <f t="shared" si="8"/>
        <v>NIE</v>
      </c>
    </row>
    <row r="553" spans="1:13" ht="47.25" x14ac:dyDescent="0.25">
      <c r="A553" s="1" t="s">
        <v>13</v>
      </c>
      <c r="B553" s="1" t="s">
        <v>14</v>
      </c>
      <c r="C553" s="1" t="s">
        <v>51</v>
      </c>
      <c r="D553" s="1" t="s">
        <v>51</v>
      </c>
      <c r="E553" s="1" t="s">
        <v>74</v>
      </c>
      <c r="F553" s="1" t="s">
        <v>74</v>
      </c>
      <c r="G553" s="2" t="s">
        <v>75</v>
      </c>
      <c r="H553" s="1" t="s">
        <v>76</v>
      </c>
      <c r="J553" s="1" t="s">
        <v>77</v>
      </c>
      <c r="K553" s="1" t="s">
        <v>78</v>
      </c>
      <c r="L553" s="1">
        <v>2027</v>
      </c>
      <c r="M553" s="1" t="str">
        <f t="shared" si="8"/>
        <v>NIE</v>
      </c>
    </row>
    <row r="554" spans="1:13" ht="47.25" x14ac:dyDescent="0.25">
      <c r="A554" s="1" t="s">
        <v>13</v>
      </c>
      <c r="B554" s="1" t="s">
        <v>14</v>
      </c>
      <c r="C554" s="1" t="s">
        <v>51</v>
      </c>
      <c r="D554" s="1" t="s">
        <v>51</v>
      </c>
      <c r="E554" s="1" t="s">
        <v>79</v>
      </c>
      <c r="F554" s="1" t="s">
        <v>80</v>
      </c>
      <c r="G554" s="2" t="s">
        <v>81</v>
      </c>
      <c r="H554" s="1" t="s">
        <v>76</v>
      </c>
      <c r="J554" s="1" t="s">
        <v>77</v>
      </c>
      <c r="K554" s="1" t="s">
        <v>78</v>
      </c>
      <c r="L554" s="1">
        <v>2027</v>
      </c>
      <c r="M554" s="1" t="str">
        <f t="shared" si="8"/>
        <v>NIE</v>
      </c>
    </row>
    <row r="555" spans="1:13" ht="60" x14ac:dyDescent="0.25">
      <c r="A555" s="1" t="s">
        <v>13</v>
      </c>
      <c r="B555" s="1" t="s">
        <v>14</v>
      </c>
      <c r="C555" s="1" t="s">
        <v>51</v>
      </c>
      <c r="D555" s="1" t="s">
        <v>51</v>
      </c>
      <c r="E555" s="1" t="s">
        <v>82</v>
      </c>
      <c r="F555" s="1" t="s">
        <v>83</v>
      </c>
      <c r="G555" s="2" t="s">
        <v>84</v>
      </c>
      <c r="H555" s="1" t="s">
        <v>76</v>
      </c>
      <c r="J555" s="1" t="s">
        <v>77</v>
      </c>
      <c r="K555" s="1" t="s">
        <v>78</v>
      </c>
      <c r="L555" s="1">
        <v>2027</v>
      </c>
      <c r="M555" s="1" t="str">
        <f t="shared" si="8"/>
        <v>NIE</v>
      </c>
    </row>
    <row r="556" spans="1:13" ht="60" x14ac:dyDescent="0.25">
      <c r="A556" s="1" t="s">
        <v>13</v>
      </c>
      <c r="B556" s="1" t="s">
        <v>14</v>
      </c>
      <c r="C556" s="1" t="s">
        <v>51</v>
      </c>
      <c r="D556" s="1" t="s">
        <v>51</v>
      </c>
      <c r="E556" s="1" t="s">
        <v>85</v>
      </c>
      <c r="F556" s="1" t="s">
        <v>86</v>
      </c>
      <c r="G556" s="2" t="s">
        <v>87</v>
      </c>
      <c r="H556" s="1" t="s">
        <v>76</v>
      </c>
      <c r="J556" s="1" t="s">
        <v>77</v>
      </c>
      <c r="K556" s="1" t="s">
        <v>78</v>
      </c>
      <c r="L556" s="1">
        <v>2027</v>
      </c>
      <c r="M556" s="1" t="str">
        <f t="shared" si="8"/>
        <v>NIE</v>
      </c>
    </row>
    <row r="557" spans="1:13" ht="47.25" x14ac:dyDescent="0.25">
      <c r="A557" s="1" t="s">
        <v>13</v>
      </c>
      <c r="B557" s="1" t="s">
        <v>14</v>
      </c>
      <c r="C557" s="1" t="s">
        <v>51</v>
      </c>
      <c r="D557" s="1" t="s">
        <v>51</v>
      </c>
      <c r="E557" s="1" t="s">
        <v>88</v>
      </c>
      <c r="F557" s="1" t="s">
        <v>89</v>
      </c>
      <c r="G557" s="2" t="s">
        <v>90</v>
      </c>
      <c r="H557" s="1" t="s">
        <v>76</v>
      </c>
      <c r="J557" s="1" t="s">
        <v>77</v>
      </c>
      <c r="K557" s="1" t="s">
        <v>78</v>
      </c>
      <c r="L557" s="1">
        <v>2027</v>
      </c>
      <c r="M557" s="1" t="str">
        <f t="shared" si="8"/>
        <v>NIE</v>
      </c>
    </row>
    <row r="558" spans="1:13" ht="47.25" x14ac:dyDescent="0.25">
      <c r="A558" s="1" t="s">
        <v>13</v>
      </c>
      <c r="B558" s="1" t="s">
        <v>14</v>
      </c>
      <c r="C558" s="1" t="s">
        <v>51</v>
      </c>
      <c r="D558" s="1" t="s">
        <v>51</v>
      </c>
      <c r="E558" s="1" t="s">
        <v>91</v>
      </c>
      <c r="F558" s="1" t="s">
        <v>92</v>
      </c>
      <c r="G558" s="2" t="s">
        <v>93</v>
      </c>
      <c r="H558" s="1" t="s">
        <v>76</v>
      </c>
      <c r="J558" s="1" t="s">
        <v>77</v>
      </c>
      <c r="K558" s="1" t="s">
        <v>78</v>
      </c>
      <c r="L558" s="1">
        <v>2027</v>
      </c>
      <c r="M558" s="1" t="str">
        <f t="shared" si="8"/>
        <v>NIE</v>
      </c>
    </row>
    <row r="559" spans="1:13" ht="60" x14ac:dyDescent="0.25">
      <c r="A559" s="1" t="s">
        <v>13</v>
      </c>
      <c r="B559" s="1" t="s">
        <v>14</v>
      </c>
      <c r="C559" s="1" t="s">
        <v>51</v>
      </c>
      <c r="D559" s="1" t="s">
        <v>51</v>
      </c>
      <c r="E559" s="1" t="s">
        <v>94</v>
      </c>
      <c r="F559" s="1" t="s">
        <v>95</v>
      </c>
      <c r="G559" s="2" t="s">
        <v>96</v>
      </c>
      <c r="H559" s="1" t="s">
        <v>76</v>
      </c>
      <c r="J559" s="1" t="s">
        <v>77</v>
      </c>
      <c r="K559" s="1" t="s">
        <v>78</v>
      </c>
      <c r="L559" s="1">
        <v>2027</v>
      </c>
      <c r="M559" s="1" t="str">
        <f t="shared" si="8"/>
        <v>NIE</v>
      </c>
    </row>
    <row r="560" spans="1:13" ht="47.25" x14ac:dyDescent="0.25">
      <c r="A560" s="1" t="s">
        <v>13</v>
      </c>
      <c r="B560" s="1" t="s">
        <v>14</v>
      </c>
      <c r="C560" s="1" t="s">
        <v>51</v>
      </c>
      <c r="D560" s="1" t="s">
        <v>51</v>
      </c>
      <c r="E560" s="1" t="s">
        <v>97</v>
      </c>
      <c r="F560" s="1" t="s">
        <v>97</v>
      </c>
      <c r="G560" s="2" t="s">
        <v>98</v>
      </c>
      <c r="H560" s="1" t="s">
        <v>76</v>
      </c>
      <c r="J560" s="1" t="s">
        <v>77</v>
      </c>
      <c r="K560" s="1" t="s">
        <v>78</v>
      </c>
      <c r="L560" s="1">
        <v>2027</v>
      </c>
      <c r="M560" s="1" t="str">
        <f t="shared" si="8"/>
        <v>NIE</v>
      </c>
    </row>
    <row r="561" spans="1:13" ht="47.25" x14ac:dyDescent="0.25">
      <c r="A561" s="1" t="s">
        <v>13</v>
      </c>
      <c r="B561" s="1" t="s">
        <v>14</v>
      </c>
      <c r="C561" s="1" t="s">
        <v>15</v>
      </c>
      <c r="D561" s="1" t="s">
        <v>15</v>
      </c>
      <c r="E561" s="1" t="s">
        <v>99</v>
      </c>
      <c r="F561" s="1" t="s">
        <v>100</v>
      </c>
      <c r="G561" s="2" t="s">
        <v>101</v>
      </c>
      <c r="H561" s="1" t="s">
        <v>76</v>
      </c>
      <c r="J561" s="1" t="s">
        <v>77</v>
      </c>
      <c r="K561" s="1" t="s">
        <v>78</v>
      </c>
      <c r="L561" s="1">
        <v>2027</v>
      </c>
      <c r="M561" s="1" t="str">
        <f t="shared" si="8"/>
        <v>NIE</v>
      </c>
    </row>
    <row r="562" spans="1:13" ht="47.25" x14ac:dyDescent="0.25">
      <c r="A562" s="1" t="s">
        <v>13</v>
      </c>
      <c r="B562" s="1" t="s">
        <v>14</v>
      </c>
      <c r="C562" s="1" t="s">
        <v>51</v>
      </c>
      <c r="D562" s="1" t="s">
        <v>51</v>
      </c>
      <c r="E562" s="1" t="s">
        <v>102</v>
      </c>
      <c r="F562" s="1" t="s">
        <v>103</v>
      </c>
      <c r="G562" s="2" t="s">
        <v>104</v>
      </c>
      <c r="H562" s="1" t="s">
        <v>76</v>
      </c>
      <c r="J562" s="1" t="s">
        <v>77</v>
      </c>
      <c r="K562" s="1" t="s">
        <v>78</v>
      </c>
      <c r="L562" s="1">
        <v>2027</v>
      </c>
      <c r="M562" s="1" t="str">
        <f t="shared" si="8"/>
        <v>NIE</v>
      </c>
    </row>
    <row r="563" spans="1:13" ht="60" x14ac:dyDescent="0.25">
      <c r="A563" s="1" t="s">
        <v>13</v>
      </c>
      <c r="B563" s="1" t="s">
        <v>14</v>
      </c>
      <c r="C563" s="1" t="s">
        <v>51</v>
      </c>
      <c r="D563" s="1" t="s">
        <v>51</v>
      </c>
      <c r="E563" s="1" t="s">
        <v>105</v>
      </c>
      <c r="F563" s="1" t="s">
        <v>106</v>
      </c>
      <c r="G563" s="2" t="s">
        <v>107</v>
      </c>
      <c r="H563" s="1" t="s">
        <v>76</v>
      </c>
      <c r="J563" s="1" t="s">
        <v>77</v>
      </c>
      <c r="K563" s="1" t="s">
        <v>78</v>
      </c>
      <c r="L563" s="1">
        <v>2027</v>
      </c>
      <c r="M563" s="1" t="str">
        <f t="shared" si="8"/>
        <v>NIE</v>
      </c>
    </row>
    <row r="564" spans="1:13" ht="47.25" x14ac:dyDescent="0.25">
      <c r="A564" s="1" t="s">
        <v>13</v>
      </c>
      <c r="B564" s="1" t="s">
        <v>14</v>
      </c>
      <c r="C564" s="1" t="s">
        <v>51</v>
      </c>
      <c r="D564" s="1" t="s">
        <v>51</v>
      </c>
      <c r="E564" s="1" t="s">
        <v>108</v>
      </c>
      <c r="F564" s="1" t="s">
        <v>109</v>
      </c>
      <c r="G564" s="2" t="s">
        <v>110</v>
      </c>
      <c r="H564" s="1" t="s">
        <v>76</v>
      </c>
      <c r="J564" s="1" t="s">
        <v>77</v>
      </c>
      <c r="K564" s="1" t="s">
        <v>78</v>
      </c>
      <c r="L564" s="1">
        <v>2027</v>
      </c>
      <c r="M564" s="1" t="str">
        <f t="shared" si="8"/>
        <v>NIE</v>
      </c>
    </row>
    <row r="565" spans="1:13" ht="47.25" x14ac:dyDescent="0.25">
      <c r="A565" s="1" t="s">
        <v>13</v>
      </c>
      <c r="B565" s="1" t="s">
        <v>14</v>
      </c>
      <c r="C565" s="1" t="s">
        <v>15</v>
      </c>
      <c r="D565" s="1" t="s">
        <v>15</v>
      </c>
      <c r="E565" s="1" t="s">
        <v>111</v>
      </c>
      <c r="F565" s="1" t="s">
        <v>112</v>
      </c>
      <c r="G565" s="2" t="s">
        <v>113</v>
      </c>
      <c r="H565" s="1" t="s">
        <v>76</v>
      </c>
      <c r="J565" s="1" t="s">
        <v>77</v>
      </c>
      <c r="K565" s="1" t="s">
        <v>78</v>
      </c>
      <c r="L565" s="1">
        <v>2027</v>
      </c>
      <c r="M565" s="1" t="str">
        <f t="shared" si="8"/>
        <v>NIE</v>
      </c>
    </row>
    <row r="566" spans="1:13" ht="47.25" x14ac:dyDescent="0.25">
      <c r="A566" s="1" t="s">
        <v>13</v>
      </c>
      <c r="B566" s="1" t="s">
        <v>14</v>
      </c>
      <c r="C566" s="1" t="s">
        <v>51</v>
      </c>
      <c r="D566" s="1" t="s">
        <v>51</v>
      </c>
      <c r="E566" s="1" t="s">
        <v>114</v>
      </c>
      <c r="F566" s="1" t="s">
        <v>114</v>
      </c>
      <c r="G566" s="2" t="s">
        <v>115</v>
      </c>
      <c r="H566" s="1" t="s">
        <v>76</v>
      </c>
      <c r="J566" s="1" t="s">
        <v>77</v>
      </c>
      <c r="K566" s="1" t="s">
        <v>78</v>
      </c>
      <c r="L566" s="1">
        <v>2027</v>
      </c>
      <c r="M566" s="1" t="str">
        <f t="shared" si="8"/>
        <v>NIE</v>
      </c>
    </row>
    <row r="567" spans="1:13" ht="47.25" x14ac:dyDescent="0.25">
      <c r="A567" s="1" t="s">
        <v>13</v>
      </c>
      <c r="B567" s="1" t="s">
        <v>14</v>
      </c>
      <c r="C567" s="1" t="s">
        <v>51</v>
      </c>
      <c r="D567" s="1" t="s">
        <v>51</v>
      </c>
      <c r="E567" s="1" t="s">
        <v>116</v>
      </c>
      <c r="F567" s="1" t="s">
        <v>117</v>
      </c>
      <c r="G567" s="2" t="s">
        <v>118</v>
      </c>
      <c r="H567" s="1" t="s">
        <v>76</v>
      </c>
      <c r="J567" s="1" t="s">
        <v>77</v>
      </c>
      <c r="K567" s="1" t="s">
        <v>78</v>
      </c>
      <c r="L567" s="1">
        <v>2027</v>
      </c>
      <c r="M567" s="1" t="str">
        <f t="shared" si="8"/>
        <v>NIE</v>
      </c>
    </row>
    <row r="568" spans="1:13" ht="47.25" x14ac:dyDescent="0.25">
      <c r="A568" s="1" t="s">
        <v>13</v>
      </c>
      <c r="B568" s="1" t="s">
        <v>14</v>
      </c>
      <c r="C568" s="1" t="s">
        <v>51</v>
      </c>
      <c r="D568" s="1" t="s">
        <v>51</v>
      </c>
      <c r="E568" s="1" t="s">
        <v>119</v>
      </c>
      <c r="F568" s="1" t="s">
        <v>120</v>
      </c>
      <c r="G568" s="2" t="s">
        <v>121</v>
      </c>
      <c r="H568" s="1" t="s">
        <v>76</v>
      </c>
      <c r="J568" s="1" t="s">
        <v>77</v>
      </c>
      <c r="K568" s="1" t="s">
        <v>78</v>
      </c>
      <c r="L568" s="1">
        <v>2027</v>
      </c>
      <c r="M568" s="1" t="str">
        <f t="shared" si="8"/>
        <v>NIE</v>
      </c>
    </row>
    <row r="569" spans="1:13" ht="47.25" x14ac:dyDescent="0.25">
      <c r="A569" s="1" t="s">
        <v>13</v>
      </c>
      <c r="B569" s="1" t="s">
        <v>14</v>
      </c>
      <c r="C569" s="1" t="s">
        <v>51</v>
      </c>
      <c r="D569" s="1" t="s">
        <v>51</v>
      </c>
      <c r="E569" s="1" t="s">
        <v>122</v>
      </c>
      <c r="F569" s="1" t="s">
        <v>123</v>
      </c>
      <c r="G569" s="2" t="s">
        <v>124</v>
      </c>
      <c r="H569" s="1" t="s">
        <v>76</v>
      </c>
      <c r="J569" s="1" t="s">
        <v>77</v>
      </c>
      <c r="K569" s="1" t="s">
        <v>78</v>
      </c>
      <c r="L569" s="1">
        <v>2027</v>
      </c>
      <c r="M569" s="1" t="str">
        <f t="shared" si="8"/>
        <v>NIE</v>
      </c>
    </row>
    <row r="570" spans="1:13" ht="47.25" x14ac:dyDescent="0.25">
      <c r="A570" s="1" t="s">
        <v>13</v>
      </c>
      <c r="B570" s="1" t="s">
        <v>14</v>
      </c>
      <c r="C570" s="1" t="s">
        <v>51</v>
      </c>
      <c r="D570" s="1" t="s">
        <v>51</v>
      </c>
      <c r="E570" s="1" t="s">
        <v>125</v>
      </c>
      <c r="F570" s="1" t="s">
        <v>125</v>
      </c>
      <c r="G570" s="2" t="s">
        <v>126</v>
      </c>
      <c r="H570" s="1" t="s">
        <v>76</v>
      </c>
      <c r="J570" s="1" t="s">
        <v>77</v>
      </c>
      <c r="K570" s="1" t="s">
        <v>78</v>
      </c>
      <c r="L570" s="1">
        <v>2027</v>
      </c>
      <c r="M570" s="1" t="str">
        <f t="shared" si="8"/>
        <v>NIE</v>
      </c>
    </row>
    <row r="571" spans="1:13" ht="47.25" x14ac:dyDescent="0.25">
      <c r="A571" s="1" t="s">
        <v>13</v>
      </c>
      <c r="B571" s="1" t="s">
        <v>14</v>
      </c>
      <c r="C571" s="1" t="s">
        <v>51</v>
      </c>
      <c r="D571" s="1" t="s">
        <v>51</v>
      </c>
      <c r="E571" s="1" t="s">
        <v>127</v>
      </c>
      <c r="F571" s="1" t="s">
        <v>128</v>
      </c>
      <c r="G571" s="2" t="s">
        <v>129</v>
      </c>
      <c r="H571" s="1" t="s">
        <v>76</v>
      </c>
      <c r="I571" s="1" t="s">
        <v>130</v>
      </c>
      <c r="J571" s="1" t="s">
        <v>77</v>
      </c>
      <c r="K571" s="1" t="s">
        <v>78</v>
      </c>
      <c r="L571" s="1">
        <v>2027</v>
      </c>
      <c r="M571" s="1" t="str">
        <f t="shared" si="8"/>
        <v>NIE</v>
      </c>
    </row>
    <row r="572" spans="1:13" ht="47.25" x14ac:dyDescent="0.25">
      <c r="A572" s="1" t="s">
        <v>13</v>
      </c>
      <c r="B572" s="1" t="s">
        <v>14</v>
      </c>
      <c r="C572" s="1" t="s">
        <v>51</v>
      </c>
      <c r="D572" s="1" t="s">
        <v>51</v>
      </c>
      <c r="E572" s="1" t="s">
        <v>131</v>
      </c>
      <c r="F572" s="1" t="s">
        <v>131</v>
      </c>
      <c r="G572" s="2" t="s">
        <v>132</v>
      </c>
      <c r="H572" s="1" t="s">
        <v>76</v>
      </c>
      <c r="J572" s="1" t="s">
        <v>77</v>
      </c>
      <c r="K572" s="1" t="s">
        <v>78</v>
      </c>
      <c r="L572" s="1">
        <v>2027</v>
      </c>
      <c r="M572" s="1" t="str">
        <f t="shared" si="8"/>
        <v>NIE</v>
      </c>
    </row>
    <row r="573" spans="1:13" ht="47.25" x14ac:dyDescent="0.25">
      <c r="A573" s="1" t="s">
        <v>13</v>
      </c>
      <c r="B573" s="1" t="s">
        <v>14</v>
      </c>
      <c r="C573" s="1" t="s">
        <v>22</v>
      </c>
      <c r="D573" s="1" t="s">
        <v>22</v>
      </c>
      <c r="E573" s="1" t="s">
        <v>133</v>
      </c>
      <c r="F573" s="1" t="s">
        <v>134</v>
      </c>
      <c r="G573" s="2" t="s">
        <v>135</v>
      </c>
      <c r="H573" s="1" t="s">
        <v>76</v>
      </c>
      <c r="J573" s="1" t="s">
        <v>77</v>
      </c>
      <c r="K573" s="1" t="s">
        <v>78</v>
      </c>
      <c r="L573" s="1">
        <v>2027</v>
      </c>
      <c r="M573" s="1" t="str">
        <f t="shared" si="8"/>
        <v>NIE</v>
      </c>
    </row>
    <row r="574" spans="1:13" ht="47.25" x14ac:dyDescent="0.25">
      <c r="A574" s="1" t="s">
        <v>13</v>
      </c>
      <c r="B574" s="1" t="s">
        <v>14</v>
      </c>
      <c r="C574" s="1" t="s">
        <v>15</v>
      </c>
      <c r="D574" s="1" t="s">
        <v>15</v>
      </c>
      <c r="E574" s="1" t="s">
        <v>136</v>
      </c>
      <c r="F574" s="1" t="s">
        <v>137</v>
      </c>
      <c r="G574" s="2" t="s">
        <v>138</v>
      </c>
      <c r="H574" s="1" t="s">
        <v>76</v>
      </c>
      <c r="J574" s="1" t="s">
        <v>77</v>
      </c>
      <c r="K574" s="1" t="s">
        <v>78</v>
      </c>
      <c r="L574" s="1">
        <v>2027</v>
      </c>
      <c r="M574" s="1" t="str">
        <f t="shared" si="8"/>
        <v>NIE</v>
      </c>
    </row>
    <row r="575" spans="1:13" ht="47.25" x14ac:dyDescent="0.25">
      <c r="A575" s="1" t="s">
        <v>13</v>
      </c>
      <c r="B575" s="1" t="s">
        <v>14</v>
      </c>
      <c r="C575" s="1" t="s">
        <v>51</v>
      </c>
      <c r="D575" s="1" t="s">
        <v>51</v>
      </c>
      <c r="E575" s="1" t="s">
        <v>139</v>
      </c>
      <c r="F575" s="1" t="s">
        <v>140</v>
      </c>
      <c r="G575" s="2" t="s">
        <v>141</v>
      </c>
      <c r="H575" s="1" t="s">
        <v>76</v>
      </c>
      <c r="J575" s="1" t="s">
        <v>77</v>
      </c>
      <c r="K575" s="1" t="s">
        <v>78</v>
      </c>
      <c r="L575" s="1">
        <v>2027</v>
      </c>
      <c r="M575" s="1" t="str">
        <f t="shared" si="8"/>
        <v>NIE</v>
      </c>
    </row>
    <row r="576" spans="1:13" ht="47.25" x14ac:dyDescent="0.25">
      <c r="A576" s="1" t="s">
        <v>13</v>
      </c>
      <c r="B576" s="1" t="s">
        <v>14</v>
      </c>
      <c r="C576" s="1" t="s">
        <v>51</v>
      </c>
      <c r="D576" s="1" t="s">
        <v>51</v>
      </c>
      <c r="E576" s="1" t="s">
        <v>142</v>
      </c>
      <c r="F576" s="1" t="s">
        <v>142</v>
      </c>
      <c r="G576" s="2" t="s">
        <v>143</v>
      </c>
      <c r="H576" s="1" t="s">
        <v>76</v>
      </c>
      <c r="J576" s="1" t="s">
        <v>77</v>
      </c>
      <c r="K576" s="1" t="s">
        <v>78</v>
      </c>
      <c r="L576" s="1">
        <v>2027</v>
      </c>
      <c r="M576" s="1" t="str">
        <f t="shared" si="8"/>
        <v>NIE</v>
      </c>
    </row>
    <row r="577" spans="1:13" ht="47.25" x14ac:dyDescent="0.25">
      <c r="A577" s="1" t="s">
        <v>13</v>
      </c>
      <c r="B577" s="1" t="s">
        <v>14</v>
      </c>
      <c r="C577" s="1" t="s">
        <v>15</v>
      </c>
      <c r="D577" s="1" t="s">
        <v>15</v>
      </c>
      <c r="E577" s="1" t="s">
        <v>46</v>
      </c>
      <c r="F577" s="1" t="s">
        <v>47</v>
      </c>
      <c r="G577" s="2" t="s">
        <v>48</v>
      </c>
      <c r="J577" s="1" t="s">
        <v>49</v>
      </c>
      <c r="K577" s="1" t="s">
        <v>50</v>
      </c>
      <c r="L577" s="1">
        <v>2027</v>
      </c>
      <c r="M577" s="1" t="str">
        <f t="shared" si="8"/>
        <v>NIE</v>
      </c>
    </row>
    <row r="578" spans="1:13" ht="47.25" x14ac:dyDescent="0.25">
      <c r="A578" s="1" t="s">
        <v>13</v>
      </c>
      <c r="B578" s="1" t="s">
        <v>14</v>
      </c>
      <c r="C578" s="1" t="s">
        <v>51</v>
      </c>
      <c r="D578" s="1" t="s">
        <v>51</v>
      </c>
      <c r="E578" s="1" t="s">
        <v>52</v>
      </c>
      <c r="F578" s="1" t="s">
        <v>53</v>
      </c>
      <c r="G578" s="2" t="s">
        <v>54</v>
      </c>
      <c r="J578" s="1" t="s">
        <v>49</v>
      </c>
      <c r="K578" s="1" t="s">
        <v>50</v>
      </c>
      <c r="L578" s="1">
        <v>2027</v>
      </c>
      <c r="M578" s="1" t="str">
        <f t="shared" si="8"/>
        <v>NIE</v>
      </c>
    </row>
    <row r="579" spans="1:13" ht="47.25" x14ac:dyDescent="0.25">
      <c r="A579" s="1" t="s">
        <v>13</v>
      </c>
      <c r="B579" s="1" t="s">
        <v>14</v>
      </c>
      <c r="C579" s="1" t="s">
        <v>51</v>
      </c>
      <c r="D579" s="1" t="s">
        <v>51</v>
      </c>
      <c r="E579" s="1" t="s">
        <v>55</v>
      </c>
      <c r="F579" s="1" t="s">
        <v>56</v>
      </c>
      <c r="G579" s="2" t="s">
        <v>57</v>
      </c>
      <c r="J579" s="1" t="s">
        <v>49</v>
      </c>
      <c r="K579" s="1" t="s">
        <v>50</v>
      </c>
      <c r="L579" s="1">
        <v>2027</v>
      </c>
      <c r="M579" s="1" t="str">
        <f t="shared" ref="M579:M592" si="9">IF(LEN(K579)&gt;12,"TAK","NIE")</f>
        <v>NIE</v>
      </c>
    </row>
    <row r="580" spans="1:13" ht="60" x14ac:dyDescent="0.25">
      <c r="A580" s="1" t="s">
        <v>13</v>
      </c>
      <c r="B580" s="1" t="s">
        <v>14</v>
      </c>
      <c r="C580" s="1" t="s">
        <v>22</v>
      </c>
      <c r="D580" s="1" t="s">
        <v>22</v>
      </c>
      <c r="E580" s="1" t="s">
        <v>58</v>
      </c>
      <c r="F580" s="1" t="s">
        <v>59</v>
      </c>
      <c r="G580" s="2" t="s">
        <v>60</v>
      </c>
      <c r="H580" s="1" t="s">
        <v>19</v>
      </c>
      <c r="J580" s="1" t="s">
        <v>49</v>
      </c>
      <c r="K580" s="1" t="s">
        <v>61</v>
      </c>
      <c r="L580" s="1">
        <v>2027</v>
      </c>
      <c r="M580" s="1" t="str">
        <f t="shared" si="9"/>
        <v>NIE</v>
      </c>
    </row>
    <row r="581" spans="1:13" ht="47.25" x14ac:dyDescent="0.25">
      <c r="A581" s="1" t="s">
        <v>13</v>
      </c>
      <c r="B581" s="1" t="s">
        <v>14</v>
      </c>
      <c r="C581" s="1" t="s">
        <v>15</v>
      </c>
      <c r="D581" s="1" t="s">
        <v>15</v>
      </c>
      <c r="E581" s="1" t="s">
        <v>62</v>
      </c>
      <c r="F581" s="1" t="s">
        <v>63</v>
      </c>
      <c r="G581" s="2" t="s">
        <v>64</v>
      </c>
      <c r="H581" s="1" t="s">
        <v>19</v>
      </c>
      <c r="I581" s="1" t="s">
        <v>26</v>
      </c>
      <c r="J581" s="1" t="s">
        <v>49</v>
      </c>
      <c r="K581" s="1" t="s">
        <v>61</v>
      </c>
      <c r="L581" s="1">
        <v>2027</v>
      </c>
      <c r="M581" s="1" t="str">
        <f t="shared" si="9"/>
        <v>NIE</v>
      </c>
    </row>
    <row r="582" spans="1:13" ht="47.25" x14ac:dyDescent="0.25">
      <c r="A582" s="1" t="s">
        <v>13</v>
      </c>
      <c r="B582" s="1" t="s">
        <v>14</v>
      </c>
      <c r="C582" s="1" t="s">
        <v>22</v>
      </c>
      <c r="D582" s="1" t="s">
        <v>22</v>
      </c>
      <c r="E582" s="1" t="s">
        <v>65</v>
      </c>
      <c r="F582" s="1" t="s">
        <v>66</v>
      </c>
      <c r="G582" s="2" t="s">
        <v>67</v>
      </c>
      <c r="H582" s="1" t="s">
        <v>19</v>
      </c>
      <c r="J582" s="1" t="s">
        <v>49</v>
      </c>
      <c r="K582" s="1" t="s">
        <v>61</v>
      </c>
      <c r="L582" s="1">
        <v>2027</v>
      </c>
      <c r="M582" s="1" t="str">
        <f t="shared" si="9"/>
        <v>NIE</v>
      </c>
    </row>
    <row r="583" spans="1:13" ht="47.25" x14ac:dyDescent="0.25">
      <c r="A583" s="1" t="s">
        <v>13</v>
      </c>
      <c r="B583" s="1" t="s">
        <v>14</v>
      </c>
      <c r="C583" s="1" t="s">
        <v>15</v>
      </c>
      <c r="D583" s="1" t="s">
        <v>15</v>
      </c>
      <c r="E583" s="1" t="s">
        <v>68</v>
      </c>
      <c r="F583" s="1" t="s">
        <v>69</v>
      </c>
      <c r="G583" s="2" t="s">
        <v>70</v>
      </c>
      <c r="H583" s="1" t="s">
        <v>19</v>
      </c>
      <c r="J583" s="1" t="s">
        <v>49</v>
      </c>
      <c r="K583" s="1" t="s">
        <v>61</v>
      </c>
      <c r="L583" s="1">
        <v>2027</v>
      </c>
      <c r="M583" s="1" t="str">
        <f t="shared" si="9"/>
        <v>NIE</v>
      </c>
    </row>
    <row r="584" spans="1:13" ht="47.25" x14ac:dyDescent="0.25">
      <c r="A584" s="1" t="s">
        <v>13</v>
      </c>
      <c r="B584" s="1" t="s">
        <v>14</v>
      </c>
      <c r="C584" s="1" t="s">
        <v>51</v>
      </c>
      <c r="D584" s="1" t="s">
        <v>51</v>
      </c>
      <c r="E584" s="1" t="s">
        <v>71</v>
      </c>
      <c r="F584" s="1" t="s">
        <v>72</v>
      </c>
      <c r="G584" s="2" t="s">
        <v>73</v>
      </c>
      <c r="H584" s="1" t="s">
        <v>19</v>
      </c>
      <c r="I584" s="1" t="s">
        <v>26</v>
      </c>
      <c r="J584" s="1" t="s">
        <v>49</v>
      </c>
      <c r="K584" s="1" t="s">
        <v>61</v>
      </c>
      <c r="L584" s="1">
        <v>2027</v>
      </c>
      <c r="M584" s="1" t="str">
        <f t="shared" si="9"/>
        <v>NIE</v>
      </c>
    </row>
    <row r="585" spans="1:13" ht="47.25" x14ac:dyDescent="0.25">
      <c r="A585" s="1" t="s">
        <v>13</v>
      </c>
      <c r="B585" s="1" t="s">
        <v>14</v>
      </c>
      <c r="C585" s="1" t="s">
        <v>15</v>
      </c>
      <c r="D585" s="1" t="s">
        <v>15</v>
      </c>
      <c r="E585" s="1" t="s">
        <v>16</v>
      </c>
      <c r="F585" s="1" t="s">
        <v>17</v>
      </c>
      <c r="G585" s="2" t="s">
        <v>18</v>
      </c>
      <c r="H585" s="1" t="s">
        <v>19</v>
      </c>
      <c r="J585" s="1" t="s">
        <v>20</v>
      </c>
      <c r="K585" s="1" t="s">
        <v>21</v>
      </c>
      <c r="L585" s="1">
        <v>2027</v>
      </c>
      <c r="M585" s="1" t="str">
        <f t="shared" si="9"/>
        <v>NIE</v>
      </c>
    </row>
    <row r="586" spans="1:13" ht="47.25" x14ac:dyDescent="0.25">
      <c r="A586" s="1" t="s">
        <v>13</v>
      </c>
      <c r="B586" s="1" t="s">
        <v>14</v>
      </c>
      <c r="C586" s="1" t="s">
        <v>22</v>
      </c>
      <c r="D586" s="1" t="s">
        <v>22</v>
      </c>
      <c r="E586" s="1" t="s">
        <v>23</v>
      </c>
      <c r="F586" s="1" t="s">
        <v>24</v>
      </c>
      <c r="G586" s="2" t="s">
        <v>25</v>
      </c>
      <c r="H586" s="1" t="s">
        <v>19</v>
      </c>
      <c r="I586" s="1" t="s">
        <v>26</v>
      </c>
      <c r="J586" s="1" t="s">
        <v>20</v>
      </c>
      <c r="K586" s="1" t="s">
        <v>21</v>
      </c>
      <c r="L586" s="1">
        <v>2027</v>
      </c>
      <c r="M586" s="1" t="str">
        <f t="shared" si="9"/>
        <v>NIE</v>
      </c>
    </row>
    <row r="587" spans="1:13" ht="47.25" x14ac:dyDescent="0.25">
      <c r="A587" s="1" t="s">
        <v>13</v>
      </c>
      <c r="B587" s="1" t="s">
        <v>14</v>
      </c>
      <c r="C587" s="1" t="s">
        <v>22</v>
      </c>
      <c r="D587" s="1" t="s">
        <v>22</v>
      </c>
      <c r="E587" s="1" t="s">
        <v>27</v>
      </c>
      <c r="F587" s="1" t="s">
        <v>28</v>
      </c>
      <c r="G587" s="2" t="s">
        <v>29</v>
      </c>
      <c r="H587" s="1" t="s">
        <v>19</v>
      </c>
      <c r="J587" s="1" t="s">
        <v>20</v>
      </c>
      <c r="K587" s="1" t="s">
        <v>21</v>
      </c>
      <c r="L587" s="1">
        <v>2027</v>
      </c>
      <c r="M587" s="1" t="str">
        <f t="shared" si="9"/>
        <v>NIE</v>
      </c>
    </row>
    <row r="588" spans="1:13" ht="47.25" x14ac:dyDescent="0.25">
      <c r="A588" s="1" t="s">
        <v>13</v>
      </c>
      <c r="B588" s="1" t="s">
        <v>14</v>
      </c>
      <c r="C588" s="1" t="s">
        <v>22</v>
      </c>
      <c r="D588" s="1" t="s">
        <v>22</v>
      </c>
      <c r="E588" s="1" t="s">
        <v>30</v>
      </c>
      <c r="F588" s="1" t="s">
        <v>31</v>
      </c>
      <c r="G588" s="2" t="s">
        <v>32</v>
      </c>
      <c r="H588" s="1" t="s">
        <v>19</v>
      </c>
      <c r="J588" s="1" t="s">
        <v>20</v>
      </c>
      <c r="K588" s="1" t="s">
        <v>21</v>
      </c>
      <c r="L588" s="1">
        <v>2027</v>
      </c>
      <c r="M588" s="1" t="str">
        <f t="shared" si="9"/>
        <v>NIE</v>
      </c>
    </row>
    <row r="589" spans="1:13" ht="47.25" x14ac:dyDescent="0.25">
      <c r="A589" s="1" t="s">
        <v>13</v>
      </c>
      <c r="B589" s="1" t="s">
        <v>14</v>
      </c>
      <c r="C589" s="1" t="s">
        <v>22</v>
      </c>
      <c r="D589" s="1" t="s">
        <v>22</v>
      </c>
      <c r="E589" s="1" t="s">
        <v>33</v>
      </c>
      <c r="F589" s="1" t="s">
        <v>34</v>
      </c>
      <c r="G589" s="2" t="s">
        <v>35</v>
      </c>
      <c r="H589" s="1" t="s">
        <v>19</v>
      </c>
      <c r="J589" s="1" t="s">
        <v>20</v>
      </c>
      <c r="K589" s="1" t="s">
        <v>21</v>
      </c>
      <c r="L589" s="1">
        <v>2027</v>
      </c>
      <c r="M589" s="1" t="str">
        <f t="shared" si="9"/>
        <v>NIE</v>
      </c>
    </row>
    <row r="590" spans="1:13" ht="75" x14ac:dyDescent="0.25">
      <c r="A590" s="1" t="s">
        <v>13</v>
      </c>
      <c r="B590" s="1" t="s">
        <v>14</v>
      </c>
      <c r="C590" s="1" t="s">
        <v>22</v>
      </c>
      <c r="D590" s="1" t="s">
        <v>22</v>
      </c>
      <c r="E590" s="1" t="s">
        <v>36</v>
      </c>
      <c r="F590" s="1" t="s">
        <v>37</v>
      </c>
      <c r="G590" s="2" t="s">
        <v>38</v>
      </c>
      <c r="H590" s="1" t="s">
        <v>19</v>
      </c>
      <c r="I590" s="1" t="s">
        <v>26</v>
      </c>
      <c r="J590" s="1" t="s">
        <v>20</v>
      </c>
      <c r="K590" s="1" t="s">
        <v>21</v>
      </c>
      <c r="L590" s="1">
        <v>2027</v>
      </c>
      <c r="M590" s="1" t="str">
        <f t="shared" si="9"/>
        <v>NIE</v>
      </c>
    </row>
    <row r="591" spans="1:13" ht="47.25" x14ac:dyDescent="0.25">
      <c r="A591" s="1" t="s">
        <v>13</v>
      </c>
      <c r="B591" s="1" t="s">
        <v>14</v>
      </c>
      <c r="C591" s="1" t="s">
        <v>22</v>
      </c>
      <c r="D591" s="1" t="s">
        <v>22</v>
      </c>
      <c r="E591" s="1" t="s">
        <v>39</v>
      </c>
      <c r="F591" s="1" t="s">
        <v>40</v>
      </c>
      <c r="G591" s="2" t="s">
        <v>41</v>
      </c>
      <c r="H591" s="1" t="s">
        <v>19</v>
      </c>
      <c r="I591" s="1" t="s">
        <v>42</v>
      </c>
      <c r="J591" s="1" t="s">
        <v>20</v>
      </c>
      <c r="K591" s="1" t="s">
        <v>21</v>
      </c>
      <c r="L591" s="1">
        <v>2027</v>
      </c>
      <c r="M591" s="1" t="str">
        <f t="shared" si="9"/>
        <v>NIE</v>
      </c>
    </row>
    <row r="592" spans="1:13" ht="60" x14ac:dyDescent="0.25">
      <c r="A592" s="1" t="s">
        <v>13</v>
      </c>
      <c r="B592" s="1" t="s">
        <v>14</v>
      </c>
      <c r="C592" s="1" t="s">
        <v>22</v>
      </c>
      <c r="D592" s="1" t="s">
        <v>22</v>
      </c>
      <c r="E592" s="1" t="s">
        <v>43</v>
      </c>
      <c r="F592" s="1" t="s">
        <v>44</v>
      </c>
      <c r="G592" s="2" t="s">
        <v>45</v>
      </c>
      <c r="H592" s="1" t="s">
        <v>19</v>
      </c>
      <c r="J592" s="1" t="s">
        <v>20</v>
      </c>
      <c r="K592" s="1" t="s">
        <v>21</v>
      </c>
      <c r="L592" s="1">
        <v>2027</v>
      </c>
      <c r="M592" s="1" t="str">
        <f t="shared" si="9"/>
        <v>NIE</v>
      </c>
    </row>
  </sheetData>
  <phoneticPr fontId="2" type="noConversion"/>
  <hyperlinks>
    <hyperlink ref="G585" r:id="rId1" xr:uid="{00000000-0004-0000-0000-000000000000}"/>
    <hyperlink ref="G586" r:id="rId2" xr:uid="{00000000-0004-0000-0000-000001000000}"/>
    <hyperlink ref="G587" r:id="rId3" xr:uid="{00000000-0004-0000-0000-000002000000}"/>
    <hyperlink ref="G588" r:id="rId4" xr:uid="{00000000-0004-0000-0000-000003000000}"/>
    <hyperlink ref="G589" r:id="rId5" xr:uid="{00000000-0004-0000-0000-000004000000}"/>
    <hyperlink ref="G590" r:id="rId6" xr:uid="{00000000-0004-0000-0000-000005000000}"/>
    <hyperlink ref="G591" r:id="rId7" xr:uid="{00000000-0004-0000-0000-000006000000}"/>
    <hyperlink ref="G592" r:id="rId8" xr:uid="{00000000-0004-0000-0000-000007000000}"/>
    <hyperlink ref="G577" r:id="rId9" xr:uid="{00000000-0004-0000-0000-000008000000}"/>
    <hyperlink ref="G578" r:id="rId10" xr:uid="{00000000-0004-0000-0000-000009000000}"/>
    <hyperlink ref="G579" r:id="rId11" xr:uid="{00000000-0004-0000-0000-00000A000000}"/>
    <hyperlink ref="G580" r:id="rId12" xr:uid="{00000000-0004-0000-0000-00000B000000}"/>
    <hyperlink ref="G581" r:id="rId13" xr:uid="{00000000-0004-0000-0000-00000C000000}"/>
    <hyperlink ref="G582" r:id="rId14" xr:uid="{00000000-0004-0000-0000-00000D000000}"/>
    <hyperlink ref="G583" r:id="rId15" xr:uid="{00000000-0004-0000-0000-00000E000000}"/>
    <hyperlink ref="G584" r:id="rId16" xr:uid="{00000000-0004-0000-0000-00000F000000}"/>
    <hyperlink ref="G553" r:id="rId17" xr:uid="{00000000-0004-0000-0000-000010000000}"/>
    <hyperlink ref="G554" r:id="rId18" xr:uid="{00000000-0004-0000-0000-000011000000}"/>
    <hyperlink ref="G555" r:id="rId19" xr:uid="{00000000-0004-0000-0000-000012000000}"/>
    <hyperlink ref="G556" r:id="rId20" xr:uid="{00000000-0004-0000-0000-000013000000}"/>
    <hyperlink ref="G557" r:id="rId21" xr:uid="{00000000-0004-0000-0000-000014000000}"/>
    <hyperlink ref="G558" r:id="rId22" xr:uid="{00000000-0004-0000-0000-000015000000}"/>
    <hyperlink ref="G559" r:id="rId23" xr:uid="{00000000-0004-0000-0000-000016000000}"/>
    <hyperlink ref="G560" r:id="rId24" xr:uid="{00000000-0004-0000-0000-000017000000}"/>
    <hyperlink ref="G561" r:id="rId25" xr:uid="{00000000-0004-0000-0000-000018000000}"/>
    <hyperlink ref="G562" r:id="rId26" xr:uid="{00000000-0004-0000-0000-000019000000}"/>
    <hyperlink ref="G563" r:id="rId27" xr:uid="{00000000-0004-0000-0000-00001A000000}"/>
    <hyperlink ref="G564" r:id="rId28" xr:uid="{00000000-0004-0000-0000-00001B000000}"/>
    <hyperlink ref="G565" r:id="rId29" xr:uid="{00000000-0004-0000-0000-00001C000000}"/>
    <hyperlink ref="G566" r:id="rId30" xr:uid="{00000000-0004-0000-0000-00001D000000}"/>
    <hyperlink ref="G567" r:id="rId31" xr:uid="{00000000-0004-0000-0000-00001E000000}"/>
    <hyperlink ref="G568" r:id="rId32" xr:uid="{00000000-0004-0000-0000-00001F000000}"/>
    <hyperlink ref="G569" r:id="rId33" xr:uid="{00000000-0004-0000-0000-000020000000}"/>
    <hyperlink ref="G570" r:id="rId34" xr:uid="{00000000-0004-0000-0000-000021000000}"/>
    <hyperlink ref="G571" r:id="rId35" xr:uid="{00000000-0004-0000-0000-000022000000}"/>
    <hyperlink ref="G572" r:id="rId36" xr:uid="{00000000-0004-0000-0000-000023000000}"/>
    <hyperlink ref="G573" r:id="rId37" xr:uid="{00000000-0004-0000-0000-000024000000}"/>
    <hyperlink ref="G574" r:id="rId38" xr:uid="{00000000-0004-0000-0000-000025000000}"/>
    <hyperlink ref="G575" r:id="rId39" xr:uid="{00000000-0004-0000-0000-000026000000}"/>
    <hyperlink ref="G576" r:id="rId40" xr:uid="{00000000-0004-0000-0000-000027000000}"/>
    <hyperlink ref="G544" r:id="rId41" xr:uid="{00000000-0004-0000-0000-000028000000}"/>
    <hyperlink ref="G545" r:id="rId42" xr:uid="{00000000-0004-0000-0000-000029000000}"/>
    <hyperlink ref="G546" r:id="rId43" xr:uid="{00000000-0004-0000-0000-00002A000000}"/>
    <hyperlink ref="G547" r:id="rId44" xr:uid="{00000000-0004-0000-0000-00002B000000}"/>
    <hyperlink ref="G548" r:id="rId45" xr:uid="{00000000-0004-0000-0000-00002C000000}"/>
    <hyperlink ref="G549" r:id="rId46" xr:uid="{00000000-0004-0000-0000-00002D000000}"/>
    <hyperlink ref="G550" r:id="rId47" xr:uid="{00000000-0004-0000-0000-00002E000000}"/>
    <hyperlink ref="G551" r:id="rId48" xr:uid="{00000000-0004-0000-0000-00002F000000}"/>
    <hyperlink ref="G552" r:id="rId49" xr:uid="{00000000-0004-0000-0000-000030000000}"/>
    <hyperlink ref="G521" r:id="rId50" xr:uid="{00000000-0004-0000-0000-000031000000}"/>
    <hyperlink ref="G527" r:id="rId51" xr:uid="{00000000-0004-0000-0000-000032000000}"/>
    <hyperlink ref="G528" r:id="rId52" xr:uid="{00000000-0004-0000-0000-000033000000}"/>
    <hyperlink ref="G529" r:id="rId53" xr:uid="{00000000-0004-0000-0000-000034000000}"/>
    <hyperlink ref="G530" r:id="rId54" xr:uid="{00000000-0004-0000-0000-000035000000}"/>
    <hyperlink ref="G531" r:id="rId55" xr:uid="{00000000-0004-0000-0000-000036000000}"/>
    <hyperlink ref="G532" r:id="rId56" xr:uid="{00000000-0004-0000-0000-000037000000}"/>
    <hyperlink ref="G533" r:id="rId57" xr:uid="{00000000-0004-0000-0000-000038000000}"/>
    <hyperlink ref="G534" r:id="rId58" xr:uid="{00000000-0004-0000-0000-000039000000}"/>
    <hyperlink ref="G535" r:id="rId59" xr:uid="{00000000-0004-0000-0000-00003A000000}"/>
    <hyperlink ref="G536" r:id="rId60" xr:uid="{00000000-0004-0000-0000-00003B000000}"/>
    <hyperlink ref="G537" r:id="rId61" xr:uid="{00000000-0004-0000-0000-00003C000000}"/>
    <hyperlink ref="G538" r:id="rId62" xr:uid="{00000000-0004-0000-0000-00003D000000}"/>
    <hyperlink ref="G539" r:id="rId63" xr:uid="{00000000-0004-0000-0000-00003E000000}"/>
    <hyperlink ref="G540" r:id="rId64" xr:uid="{00000000-0004-0000-0000-00003F000000}"/>
    <hyperlink ref="G541" r:id="rId65" xr:uid="{00000000-0004-0000-0000-000040000000}"/>
    <hyperlink ref="G542" r:id="rId66" xr:uid="{00000000-0004-0000-0000-000041000000}"/>
    <hyperlink ref="G543" r:id="rId67" xr:uid="{00000000-0004-0000-0000-000042000000}"/>
    <hyperlink ref="G522" r:id="rId68" xr:uid="{00000000-0004-0000-0000-000043000000}"/>
    <hyperlink ref="G523" r:id="rId69" xr:uid="{00000000-0004-0000-0000-000044000000}"/>
    <hyperlink ref="G524" r:id="rId70" xr:uid="{00000000-0004-0000-0000-000045000000}"/>
    <hyperlink ref="G525" r:id="rId71" xr:uid="{00000000-0004-0000-0000-000046000000}"/>
    <hyperlink ref="G526" r:id="rId72" xr:uid="{00000000-0004-0000-0000-000047000000}"/>
    <hyperlink ref="G483" r:id="rId73" xr:uid="{00000000-0004-0000-0000-000048000000}"/>
    <hyperlink ref="G484" r:id="rId74" xr:uid="{00000000-0004-0000-0000-000049000000}"/>
    <hyperlink ref="G485" r:id="rId75" xr:uid="{00000000-0004-0000-0000-00004A000000}"/>
    <hyperlink ref="G486" r:id="rId76" xr:uid="{00000000-0004-0000-0000-00004B000000}"/>
    <hyperlink ref="G487" r:id="rId77" xr:uid="{00000000-0004-0000-0000-00004C000000}"/>
    <hyperlink ref="G488" r:id="rId78" xr:uid="{00000000-0004-0000-0000-00004D000000}"/>
    <hyperlink ref="G489" r:id="rId79" xr:uid="{00000000-0004-0000-0000-00004E000000}"/>
    <hyperlink ref="G490" r:id="rId80" xr:uid="{00000000-0004-0000-0000-00004F000000}"/>
    <hyperlink ref="G491" r:id="rId81" xr:uid="{00000000-0004-0000-0000-000050000000}"/>
    <hyperlink ref="G492" r:id="rId82" xr:uid="{00000000-0004-0000-0000-000051000000}"/>
    <hyperlink ref="G493" r:id="rId83" xr:uid="{00000000-0004-0000-0000-000052000000}"/>
    <hyperlink ref="G494" r:id="rId84" xr:uid="{00000000-0004-0000-0000-000053000000}"/>
    <hyperlink ref="G495" r:id="rId85" xr:uid="{00000000-0004-0000-0000-000054000000}"/>
    <hyperlink ref="G496" r:id="rId86" xr:uid="{00000000-0004-0000-0000-000055000000}"/>
    <hyperlink ref="G497" r:id="rId87" xr:uid="{00000000-0004-0000-0000-000056000000}"/>
    <hyperlink ref="G498" r:id="rId88" xr:uid="{00000000-0004-0000-0000-000057000000}"/>
    <hyperlink ref="G499" r:id="rId89" xr:uid="{00000000-0004-0000-0000-000058000000}"/>
    <hyperlink ref="G500" r:id="rId90" xr:uid="{00000000-0004-0000-0000-000059000000}"/>
    <hyperlink ref="G501" r:id="rId91" xr:uid="{00000000-0004-0000-0000-00005A000000}"/>
    <hyperlink ref="G502" r:id="rId92" xr:uid="{00000000-0004-0000-0000-00005B000000}"/>
    <hyperlink ref="G503" r:id="rId93" xr:uid="{00000000-0004-0000-0000-00005C000000}"/>
    <hyperlink ref="G504" r:id="rId94" xr:uid="{00000000-0004-0000-0000-00005D000000}"/>
    <hyperlink ref="G505" r:id="rId95" xr:uid="{00000000-0004-0000-0000-00005E000000}"/>
    <hyperlink ref="G506" r:id="rId96" xr:uid="{00000000-0004-0000-0000-00005F000000}"/>
    <hyperlink ref="G507" r:id="rId97" xr:uid="{00000000-0004-0000-0000-000060000000}"/>
    <hyperlink ref="G508" r:id="rId98" xr:uid="{00000000-0004-0000-0000-000061000000}"/>
    <hyperlink ref="G509" r:id="rId99" xr:uid="{00000000-0004-0000-0000-000062000000}"/>
    <hyperlink ref="G510" r:id="rId100" xr:uid="{00000000-0004-0000-0000-000063000000}"/>
    <hyperlink ref="G511" r:id="rId101" xr:uid="{00000000-0004-0000-0000-000064000000}"/>
    <hyperlink ref="G512" r:id="rId102" xr:uid="{00000000-0004-0000-0000-000065000000}"/>
    <hyperlink ref="G513" r:id="rId103" xr:uid="{00000000-0004-0000-0000-000066000000}"/>
    <hyperlink ref="G514" r:id="rId104" xr:uid="{00000000-0004-0000-0000-000067000000}"/>
    <hyperlink ref="G515" r:id="rId105" xr:uid="{00000000-0004-0000-0000-000068000000}"/>
    <hyperlink ref="G516" r:id="rId106" xr:uid="{00000000-0004-0000-0000-000069000000}"/>
    <hyperlink ref="G517" r:id="rId107" xr:uid="{00000000-0004-0000-0000-00006A000000}"/>
    <hyperlink ref="G518" r:id="rId108" xr:uid="{00000000-0004-0000-0000-00006B000000}"/>
    <hyperlink ref="G519" r:id="rId109" xr:uid="{00000000-0004-0000-0000-00006C000000}"/>
    <hyperlink ref="G520" r:id="rId110" xr:uid="{00000000-0004-0000-0000-00006D000000}"/>
    <hyperlink ref="G480" r:id="rId111" xr:uid="{00000000-0004-0000-0000-00006E000000}"/>
    <hyperlink ref="G481" r:id="rId112" xr:uid="{00000000-0004-0000-0000-00006F000000}"/>
    <hyperlink ref="G482" r:id="rId113" xr:uid="{00000000-0004-0000-0000-000070000000}"/>
    <hyperlink ref="G462" r:id="rId114" xr:uid="{00000000-0004-0000-0000-000071000000}"/>
    <hyperlink ref="G473" r:id="rId115" xr:uid="{00000000-0004-0000-0000-000072000000}"/>
    <hyperlink ref="G474" r:id="rId116" xr:uid="{00000000-0004-0000-0000-000073000000}"/>
    <hyperlink ref="G475" r:id="rId117" xr:uid="{00000000-0004-0000-0000-000074000000}"/>
    <hyperlink ref="G476" r:id="rId118" xr:uid="{00000000-0004-0000-0000-000075000000}"/>
    <hyperlink ref="G477" r:id="rId119" xr:uid="{00000000-0004-0000-0000-000076000000}"/>
    <hyperlink ref="G478" r:id="rId120" xr:uid="{00000000-0004-0000-0000-000077000000}"/>
    <hyperlink ref="G479" r:id="rId121" xr:uid="{00000000-0004-0000-0000-000078000000}"/>
    <hyperlink ref="G463" r:id="rId122" xr:uid="{00000000-0004-0000-0000-000079000000}"/>
    <hyperlink ref="G464" r:id="rId123" xr:uid="{00000000-0004-0000-0000-00007A000000}"/>
    <hyperlink ref="G465" r:id="rId124" xr:uid="{00000000-0004-0000-0000-00007B000000}"/>
    <hyperlink ref="G466" r:id="rId125" xr:uid="{00000000-0004-0000-0000-00007C000000}"/>
    <hyperlink ref="G467" r:id="rId126" xr:uid="{00000000-0004-0000-0000-00007D000000}"/>
    <hyperlink ref="G468" r:id="rId127" xr:uid="{00000000-0004-0000-0000-00007E000000}"/>
    <hyperlink ref="G469" r:id="rId128" xr:uid="{00000000-0004-0000-0000-00007F000000}"/>
    <hyperlink ref="G470" r:id="rId129" xr:uid="{00000000-0004-0000-0000-000080000000}"/>
    <hyperlink ref="G471" r:id="rId130" xr:uid="{00000000-0004-0000-0000-000081000000}"/>
    <hyperlink ref="G472" r:id="rId131" xr:uid="{00000000-0004-0000-0000-000082000000}"/>
    <hyperlink ref="G458" r:id="rId132" xr:uid="{00000000-0004-0000-0000-000083000000}"/>
    <hyperlink ref="G459" r:id="rId133" xr:uid="{00000000-0004-0000-0000-000084000000}"/>
    <hyperlink ref="G460" r:id="rId134" xr:uid="{00000000-0004-0000-0000-000085000000}"/>
    <hyperlink ref="G461" r:id="rId135" xr:uid="{00000000-0004-0000-0000-000086000000}"/>
    <hyperlink ref="G455" r:id="rId136" xr:uid="{00000000-0004-0000-0000-000087000000}"/>
    <hyperlink ref="G456" r:id="rId137" xr:uid="{00000000-0004-0000-0000-000088000000}"/>
    <hyperlink ref="G457" r:id="rId138" xr:uid="{00000000-0004-0000-0000-000089000000}"/>
    <hyperlink ref="G440" r:id="rId139" xr:uid="{00000000-0004-0000-0000-00008A000000}"/>
    <hyperlink ref="G441" r:id="rId140" xr:uid="{00000000-0004-0000-0000-00008B000000}"/>
    <hyperlink ref="G442" r:id="rId141" xr:uid="{00000000-0004-0000-0000-00008C000000}"/>
    <hyperlink ref="G443" r:id="rId142" xr:uid="{00000000-0004-0000-0000-00008D000000}"/>
    <hyperlink ref="G444" r:id="rId143" xr:uid="{00000000-0004-0000-0000-00008E000000}"/>
    <hyperlink ref="G445" r:id="rId144" xr:uid="{00000000-0004-0000-0000-00008F000000}"/>
    <hyperlink ref="G446" r:id="rId145" xr:uid="{00000000-0004-0000-0000-000090000000}"/>
    <hyperlink ref="G447" r:id="rId146" xr:uid="{00000000-0004-0000-0000-000091000000}"/>
    <hyperlink ref="G448" r:id="rId147" xr:uid="{00000000-0004-0000-0000-000092000000}"/>
    <hyperlink ref="G449" r:id="rId148" xr:uid="{00000000-0004-0000-0000-000093000000}"/>
    <hyperlink ref="G450" r:id="rId149" xr:uid="{00000000-0004-0000-0000-000094000000}"/>
    <hyperlink ref="G451" r:id="rId150" xr:uid="{00000000-0004-0000-0000-000095000000}"/>
    <hyperlink ref="G452" r:id="rId151" xr:uid="{00000000-0004-0000-0000-000096000000}"/>
    <hyperlink ref="G453" r:id="rId152" xr:uid="{00000000-0004-0000-0000-000097000000}"/>
    <hyperlink ref="G454" r:id="rId153" xr:uid="{00000000-0004-0000-0000-000098000000}"/>
    <hyperlink ref="G435" r:id="rId154" xr:uid="{00000000-0004-0000-0000-000099000000}"/>
    <hyperlink ref="G436" r:id="rId155" xr:uid="{00000000-0004-0000-0000-00009A000000}"/>
    <hyperlink ref="G437" r:id="rId156" xr:uid="{00000000-0004-0000-0000-00009B000000}"/>
    <hyperlink ref="G438" r:id="rId157" xr:uid="{00000000-0004-0000-0000-00009C000000}"/>
    <hyperlink ref="G439" r:id="rId158" xr:uid="{00000000-0004-0000-0000-00009D000000}"/>
    <hyperlink ref="G425" r:id="rId159" xr:uid="{00000000-0004-0000-0000-00009E000000}"/>
    <hyperlink ref="G426" r:id="rId160" xr:uid="{00000000-0004-0000-0000-00009F000000}"/>
    <hyperlink ref="G416" r:id="rId161" xr:uid="{00000000-0004-0000-0000-0000A0000000}"/>
    <hyperlink ref="G417" r:id="rId162" xr:uid="{00000000-0004-0000-0000-0000A1000000}"/>
    <hyperlink ref="G418" r:id="rId163" xr:uid="{00000000-0004-0000-0000-0000A2000000}"/>
    <hyperlink ref="G427" r:id="rId164" xr:uid="{00000000-0004-0000-0000-0000A3000000}"/>
    <hyperlink ref="G428" r:id="rId165" xr:uid="{00000000-0004-0000-0000-0000A4000000}"/>
    <hyperlink ref="G429" r:id="rId166" xr:uid="{00000000-0004-0000-0000-0000A5000000}"/>
    <hyperlink ref="G430" r:id="rId167" xr:uid="{00000000-0004-0000-0000-0000A6000000}"/>
    <hyperlink ref="G431" r:id="rId168" xr:uid="{00000000-0004-0000-0000-0000A7000000}"/>
    <hyperlink ref="G432" r:id="rId169" xr:uid="{00000000-0004-0000-0000-0000A8000000}"/>
    <hyperlink ref="G433" r:id="rId170" xr:uid="{00000000-0004-0000-0000-0000A9000000}"/>
    <hyperlink ref="G419" r:id="rId171" xr:uid="{00000000-0004-0000-0000-0000AA000000}"/>
    <hyperlink ref="G420" r:id="rId172" xr:uid="{00000000-0004-0000-0000-0000AB000000}"/>
    <hyperlink ref="G421" r:id="rId173" xr:uid="{00000000-0004-0000-0000-0000AC000000}"/>
    <hyperlink ref="G422" r:id="rId174" xr:uid="{00000000-0004-0000-0000-0000AD000000}"/>
    <hyperlink ref="G423" r:id="rId175" xr:uid="{00000000-0004-0000-0000-0000AE000000}"/>
    <hyperlink ref="G424" r:id="rId176" xr:uid="{00000000-0004-0000-0000-0000AF000000}"/>
    <hyperlink ref="G434" r:id="rId177" xr:uid="{00000000-0004-0000-0000-0000B0000000}"/>
    <hyperlink ref="G414" r:id="rId178" xr:uid="{00000000-0004-0000-0000-0000B1000000}"/>
    <hyperlink ref="G415" r:id="rId179" xr:uid="{00000000-0004-0000-0000-0000B2000000}"/>
    <hyperlink ref="G401" r:id="rId180" xr:uid="{00000000-0004-0000-0000-0000B3000000}"/>
    <hyperlink ref="G402" r:id="rId181" xr:uid="{00000000-0004-0000-0000-0000B4000000}"/>
    <hyperlink ref="G403" r:id="rId182" xr:uid="{00000000-0004-0000-0000-0000B5000000}"/>
    <hyperlink ref="G404" r:id="rId183" xr:uid="{00000000-0004-0000-0000-0000B6000000}"/>
    <hyperlink ref="G405" r:id="rId184" xr:uid="{00000000-0004-0000-0000-0000B7000000}"/>
    <hyperlink ref="G406" r:id="rId185" xr:uid="{00000000-0004-0000-0000-0000B8000000}"/>
    <hyperlink ref="G407" r:id="rId186" xr:uid="{00000000-0004-0000-0000-0000B9000000}"/>
    <hyperlink ref="G408" r:id="rId187" xr:uid="{00000000-0004-0000-0000-0000BA000000}"/>
    <hyperlink ref="G409" r:id="rId188" xr:uid="{00000000-0004-0000-0000-0000BB000000}"/>
    <hyperlink ref="G410" r:id="rId189" xr:uid="{00000000-0004-0000-0000-0000BC000000}"/>
    <hyperlink ref="G411" r:id="rId190" xr:uid="{00000000-0004-0000-0000-0000BD000000}"/>
    <hyperlink ref="G412" r:id="rId191" xr:uid="{00000000-0004-0000-0000-0000BE000000}"/>
    <hyperlink ref="G413" r:id="rId192" xr:uid="{00000000-0004-0000-0000-0000BF000000}"/>
    <hyperlink ref="G396" r:id="rId193" xr:uid="{00000000-0004-0000-0000-0000C0000000}"/>
    <hyperlink ref="G397" r:id="rId194" xr:uid="{00000000-0004-0000-0000-0000C1000000}"/>
    <hyperlink ref="G398" r:id="rId195" xr:uid="{00000000-0004-0000-0000-0000C2000000}"/>
    <hyperlink ref="G399" r:id="rId196" xr:uid="{00000000-0004-0000-0000-0000C3000000}"/>
    <hyperlink ref="G400" r:id="rId197" xr:uid="{00000000-0004-0000-0000-0000C4000000}"/>
    <hyperlink ref="G386" r:id="rId198" xr:uid="{00000000-0004-0000-0000-0000C5000000}"/>
    <hyperlink ref="G387" r:id="rId199" xr:uid="{00000000-0004-0000-0000-0000C6000000}"/>
    <hyperlink ref="G388" r:id="rId200" xr:uid="{00000000-0004-0000-0000-0000C7000000}"/>
    <hyperlink ref="G389" r:id="rId201" xr:uid="{00000000-0004-0000-0000-0000C8000000}"/>
    <hyperlink ref="G390" r:id="rId202" xr:uid="{00000000-0004-0000-0000-0000C9000000}"/>
    <hyperlink ref="G391" r:id="rId203" xr:uid="{00000000-0004-0000-0000-0000CA000000}"/>
    <hyperlink ref="G392" r:id="rId204" xr:uid="{00000000-0004-0000-0000-0000CB000000}"/>
    <hyperlink ref="G393" r:id="rId205" xr:uid="{00000000-0004-0000-0000-0000CC000000}"/>
    <hyperlink ref="G394" r:id="rId206" xr:uid="{00000000-0004-0000-0000-0000CD000000}"/>
    <hyperlink ref="G395" r:id="rId207" xr:uid="{00000000-0004-0000-0000-0000CE000000}"/>
    <hyperlink ref="G374" r:id="rId208" xr:uid="{00000000-0004-0000-0000-0000CF000000}"/>
    <hyperlink ref="G375" r:id="rId209" xr:uid="{00000000-0004-0000-0000-0000D0000000}"/>
    <hyperlink ref="G376" r:id="rId210" xr:uid="{00000000-0004-0000-0000-0000D1000000}"/>
    <hyperlink ref="G377" r:id="rId211" xr:uid="{00000000-0004-0000-0000-0000D2000000}"/>
    <hyperlink ref="G378" r:id="rId212" xr:uid="{00000000-0004-0000-0000-0000D3000000}"/>
    <hyperlink ref="G379" r:id="rId213" xr:uid="{00000000-0004-0000-0000-0000D4000000}"/>
    <hyperlink ref="G380" r:id="rId214" xr:uid="{00000000-0004-0000-0000-0000D5000000}"/>
    <hyperlink ref="G381" r:id="rId215" xr:uid="{00000000-0004-0000-0000-0000D6000000}"/>
    <hyperlink ref="G382" r:id="rId216" xr:uid="{00000000-0004-0000-0000-0000D7000000}"/>
    <hyperlink ref="G383" r:id="rId217" xr:uid="{00000000-0004-0000-0000-0000D8000000}"/>
    <hyperlink ref="G384" r:id="rId218" xr:uid="{00000000-0004-0000-0000-0000D9000000}"/>
    <hyperlink ref="G385" r:id="rId219" xr:uid="{00000000-0004-0000-0000-0000DA000000}"/>
    <hyperlink ref="G367" r:id="rId220" xr:uid="{00000000-0004-0000-0000-0000DB000000}"/>
    <hyperlink ref="G368" r:id="rId221" xr:uid="{00000000-0004-0000-0000-0000DC000000}"/>
    <hyperlink ref="G369" r:id="rId222" xr:uid="{00000000-0004-0000-0000-0000DD000000}"/>
    <hyperlink ref="G370" r:id="rId223" xr:uid="{00000000-0004-0000-0000-0000DE000000}"/>
    <hyperlink ref="G371" r:id="rId224" xr:uid="{00000000-0004-0000-0000-0000DF000000}"/>
    <hyperlink ref="G372" r:id="rId225" xr:uid="{00000000-0004-0000-0000-0000E0000000}"/>
    <hyperlink ref="G373" r:id="rId226" xr:uid="{00000000-0004-0000-0000-0000E1000000}"/>
    <hyperlink ref="G351" r:id="rId227" xr:uid="{00000000-0004-0000-0000-0000E2000000}"/>
    <hyperlink ref="G352" r:id="rId228" xr:uid="{00000000-0004-0000-0000-0000E3000000}"/>
    <hyperlink ref="G353" r:id="rId229" xr:uid="{00000000-0004-0000-0000-0000E4000000}"/>
    <hyperlink ref="G354" r:id="rId230" xr:uid="{00000000-0004-0000-0000-0000E5000000}"/>
    <hyperlink ref="G365" r:id="rId231" xr:uid="{00000000-0004-0000-0000-0000E6000000}"/>
    <hyperlink ref="G366" r:id="rId232" xr:uid="{00000000-0004-0000-0000-0000E7000000}"/>
    <hyperlink ref="G355" r:id="rId233" xr:uid="{00000000-0004-0000-0000-0000E8000000}"/>
    <hyperlink ref="G356" r:id="rId234" xr:uid="{00000000-0004-0000-0000-0000E9000000}"/>
    <hyperlink ref="G357" r:id="rId235" xr:uid="{00000000-0004-0000-0000-0000EA000000}"/>
    <hyperlink ref="G358" r:id="rId236" xr:uid="{00000000-0004-0000-0000-0000EB000000}"/>
    <hyperlink ref="G359" r:id="rId237" xr:uid="{00000000-0004-0000-0000-0000EC000000}"/>
    <hyperlink ref="G360" r:id="rId238" xr:uid="{00000000-0004-0000-0000-0000ED000000}"/>
    <hyperlink ref="G361" r:id="rId239" xr:uid="{00000000-0004-0000-0000-0000EE000000}"/>
    <hyperlink ref="G362" r:id="rId240" xr:uid="{00000000-0004-0000-0000-0000EF000000}"/>
    <hyperlink ref="G363" r:id="rId241" xr:uid="{00000000-0004-0000-0000-0000F0000000}"/>
    <hyperlink ref="G364" r:id="rId242" xr:uid="{00000000-0004-0000-0000-0000F1000000}"/>
    <hyperlink ref="G350" r:id="rId243" xr:uid="{00000000-0004-0000-0000-0000F2000000}"/>
    <hyperlink ref="G345" r:id="rId244" xr:uid="{00000000-0004-0000-0000-0000F3000000}"/>
    <hyperlink ref="G346" r:id="rId245" xr:uid="{00000000-0004-0000-0000-0000F4000000}"/>
    <hyperlink ref="G347" r:id="rId246" xr:uid="{00000000-0004-0000-0000-0000F5000000}"/>
    <hyperlink ref="G348" r:id="rId247" xr:uid="{00000000-0004-0000-0000-0000F6000000}"/>
    <hyperlink ref="G349" r:id="rId248" xr:uid="{00000000-0004-0000-0000-0000F7000000}"/>
    <hyperlink ref="G344" r:id="rId249" xr:uid="{00000000-0004-0000-0000-0000F8000000}"/>
    <hyperlink ref="G336" r:id="rId250" xr:uid="{00000000-0004-0000-0000-0000F9000000}"/>
    <hyperlink ref="G337" r:id="rId251" xr:uid="{00000000-0004-0000-0000-0000FA000000}"/>
    <hyperlink ref="G338" r:id="rId252" xr:uid="{00000000-0004-0000-0000-0000FB000000}"/>
    <hyperlink ref="G339" r:id="rId253" xr:uid="{00000000-0004-0000-0000-0000FC000000}"/>
    <hyperlink ref="G340" r:id="rId254" xr:uid="{00000000-0004-0000-0000-0000FD000000}"/>
    <hyperlink ref="G341" r:id="rId255" xr:uid="{00000000-0004-0000-0000-0000FE000000}"/>
    <hyperlink ref="G342" r:id="rId256" xr:uid="{00000000-0004-0000-0000-0000FF000000}"/>
    <hyperlink ref="G343" r:id="rId257" xr:uid="{00000000-0004-0000-0000-000000010000}"/>
    <hyperlink ref="G330" r:id="rId258" xr:uid="{00000000-0004-0000-0000-000001010000}"/>
    <hyperlink ref="G331" r:id="rId259" xr:uid="{00000000-0004-0000-0000-000002010000}"/>
    <hyperlink ref="G332" r:id="rId260" xr:uid="{00000000-0004-0000-0000-000003010000}"/>
    <hyperlink ref="G333" r:id="rId261" xr:uid="{00000000-0004-0000-0000-000004010000}"/>
    <hyperlink ref="G334" r:id="rId262" xr:uid="{00000000-0004-0000-0000-000005010000}"/>
    <hyperlink ref="G335" r:id="rId263" xr:uid="{00000000-0004-0000-0000-000006010000}"/>
    <hyperlink ref="G329" r:id="rId264" xr:uid="{00000000-0004-0000-0000-000007010000}"/>
    <hyperlink ref="G303" r:id="rId265" xr:uid="{00000000-0004-0000-0000-000008010000}"/>
    <hyperlink ref="G304" r:id="rId266" xr:uid="{00000000-0004-0000-0000-000009010000}"/>
    <hyperlink ref="G305" r:id="rId267" xr:uid="{00000000-0004-0000-0000-00000A010000}"/>
    <hyperlink ref="G306" r:id="rId268" xr:uid="{00000000-0004-0000-0000-00000B010000}"/>
    <hyperlink ref="G307" r:id="rId269" xr:uid="{00000000-0004-0000-0000-00000C010000}"/>
    <hyperlink ref="G308" r:id="rId270" xr:uid="{00000000-0004-0000-0000-00000D010000}"/>
    <hyperlink ref="G309" r:id="rId271" xr:uid="{00000000-0004-0000-0000-00000E010000}"/>
    <hyperlink ref="G310" r:id="rId272" xr:uid="{00000000-0004-0000-0000-00000F010000}"/>
    <hyperlink ref="G311" r:id="rId273" xr:uid="{00000000-0004-0000-0000-000010010000}"/>
    <hyperlink ref="G312" r:id="rId274" xr:uid="{00000000-0004-0000-0000-000011010000}"/>
    <hyperlink ref="G313" r:id="rId275" xr:uid="{00000000-0004-0000-0000-000012010000}"/>
    <hyperlink ref="G314" r:id="rId276" xr:uid="{00000000-0004-0000-0000-000013010000}"/>
    <hyperlink ref="G315" r:id="rId277" xr:uid="{00000000-0004-0000-0000-000014010000}"/>
    <hyperlink ref="G316" r:id="rId278" xr:uid="{00000000-0004-0000-0000-000015010000}"/>
    <hyperlink ref="G317" r:id="rId279" xr:uid="{00000000-0004-0000-0000-000016010000}"/>
    <hyperlink ref="G318" r:id="rId280" xr:uid="{00000000-0004-0000-0000-000017010000}"/>
    <hyperlink ref="G319" r:id="rId281" xr:uid="{00000000-0004-0000-0000-000018010000}"/>
    <hyperlink ref="G320" r:id="rId282" xr:uid="{00000000-0004-0000-0000-000019010000}"/>
    <hyperlink ref="G321" r:id="rId283" xr:uid="{00000000-0004-0000-0000-00001A010000}"/>
    <hyperlink ref="G322" r:id="rId284" xr:uid="{00000000-0004-0000-0000-00001B010000}"/>
    <hyperlink ref="G323" r:id="rId285" xr:uid="{00000000-0004-0000-0000-00001C010000}"/>
    <hyperlink ref="G324" r:id="rId286" xr:uid="{00000000-0004-0000-0000-00001D010000}"/>
    <hyperlink ref="G325" r:id="rId287" xr:uid="{00000000-0004-0000-0000-00001E010000}"/>
    <hyperlink ref="G326" r:id="rId288" xr:uid="{00000000-0004-0000-0000-00001F010000}"/>
    <hyperlink ref="G327" r:id="rId289" xr:uid="{00000000-0004-0000-0000-000020010000}"/>
    <hyperlink ref="G328" r:id="rId290" xr:uid="{00000000-0004-0000-0000-000021010000}"/>
    <hyperlink ref="G282" r:id="rId291" xr:uid="{00000000-0004-0000-0000-000022010000}"/>
    <hyperlink ref="G283" r:id="rId292" xr:uid="{00000000-0004-0000-0000-000023010000}"/>
    <hyperlink ref="G284" r:id="rId293" xr:uid="{00000000-0004-0000-0000-000024010000}"/>
    <hyperlink ref="G285" r:id="rId294" xr:uid="{00000000-0004-0000-0000-000025010000}"/>
    <hyperlink ref="G286" r:id="rId295" xr:uid="{00000000-0004-0000-0000-000026010000}"/>
    <hyperlink ref="G287" r:id="rId296" xr:uid="{00000000-0004-0000-0000-000027010000}"/>
    <hyperlink ref="G288" r:id="rId297" xr:uid="{00000000-0004-0000-0000-000028010000}"/>
    <hyperlink ref="G289" r:id="rId298" xr:uid="{00000000-0004-0000-0000-000029010000}"/>
    <hyperlink ref="G290" r:id="rId299" xr:uid="{00000000-0004-0000-0000-00002A010000}"/>
    <hyperlink ref="G291" r:id="rId300" xr:uid="{00000000-0004-0000-0000-00002B010000}"/>
    <hyperlink ref="G292" r:id="rId301" xr:uid="{00000000-0004-0000-0000-00002C010000}"/>
    <hyperlink ref="G293" r:id="rId302" xr:uid="{00000000-0004-0000-0000-00002D010000}"/>
    <hyperlink ref="G294" r:id="rId303" xr:uid="{00000000-0004-0000-0000-00002E010000}"/>
    <hyperlink ref="G295" r:id="rId304" xr:uid="{00000000-0004-0000-0000-00002F010000}"/>
    <hyperlink ref="G296" r:id="rId305" xr:uid="{00000000-0004-0000-0000-000030010000}"/>
    <hyperlink ref="G297" r:id="rId306" xr:uid="{00000000-0004-0000-0000-000031010000}"/>
    <hyperlink ref="G298" r:id="rId307" xr:uid="{00000000-0004-0000-0000-000032010000}"/>
    <hyperlink ref="G299" r:id="rId308" xr:uid="{00000000-0004-0000-0000-000033010000}"/>
    <hyperlink ref="G300" r:id="rId309" xr:uid="{00000000-0004-0000-0000-000034010000}"/>
    <hyperlink ref="G301" r:id="rId310" xr:uid="{00000000-0004-0000-0000-000035010000}"/>
    <hyperlink ref="G302" r:id="rId311" xr:uid="{00000000-0004-0000-0000-000036010000}"/>
    <hyperlink ref="G273" r:id="rId312" xr:uid="{00000000-0004-0000-0000-000037010000}"/>
    <hyperlink ref="G274" r:id="rId313" xr:uid="{00000000-0004-0000-0000-000038010000}"/>
    <hyperlink ref="G275" r:id="rId314" xr:uid="{00000000-0004-0000-0000-000039010000}"/>
    <hyperlink ref="G276" r:id="rId315" xr:uid="{00000000-0004-0000-0000-00003A010000}"/>
    <hyperlink ref="G277" r:id="rId316" xr:uid="{00000000-0004-0000-0000-00003B010000}"/>
    <hyperlink ref="G278" r:id="rId317" xr:uid="{00000000-0004-0000-0000-00003C010000}"/>
    <hyperlink ref="G279" r:id="rId318" xr:uid="{00000000-0004-0000-0000-00003D010000}"/>
    <hyperlink ref="G280" r:id="rId319" xr:uid="{00000000-0004-0000-0000-00003E010000}"/>
    <hyperlink ref="G281" r:id="rId320" xr:uid="{00000000-0004-0000-0000-00003F010000}"/>
    <hyperlink ref="G265" r:id="rId321" xr:uid="{00000000-0004-0000-0000-000040010000}"/>
    <hyperlink ref="G266" r:id="rId322" xr:uid="{00000000-0004-0000-0000-000041010000}"/>
    <hyperlink ref="G267" r:id="rId323" xr:uid="{00000000-0004-0000-0000-000042010000}"/>
    <hyperlink ref="G268" r:id="rId324" xr:uid="{00000000-0004-0000-0000-000043010000}"/>
    <hyperlink ref="G269" r:id="rId325" xr:uid="{00000000-0004-0000-0000-000044010000}"/>
    <hyperlink ref="G270" r:id="rId326" xr:uid="{00000000-0004-0000-0000-000045010000}"/>
    <hyperlink ref="G271" r:id="rId327" xr:uid="{00000000-0004-0000-0000-000046010000}"/>
    <hyperlink ref="G272" r:id="rId328" xr:uid="{00000000-0004-0000-0000-000047010000}"/>
    <hyperlink ref="G263" r:id="rId329" xr:uid="{00000000-0004-0000-0000-000048010000}"/>
    <hyperlink ref="G264" r:id="rId330" xr:uid="{00000000-0004-0000-0000-000049010000}"/>
    <hyperlink ref="G243" r:id="rId331" xr:uid="{00000000-0004-0000-0000-00004A010000}"/>
    <hyperlink ref="G244" r:id="rId332" xr:uid="{00000000-0004-0000-0000-00004B010000}"/>
    <hyperlink ref="G245" r:id="rId333" xr:uid="{00000000-0004-0000-0000-00004C010000}"/>
    <hyperlink ref="G246" r:id="rId334" xr:uid="{00000000-0004-0000-0000-00004D010000}"/>
    <hyperlink ref="G247" r:id="rId335" xr:uid="{00000000-0004-0000-0000-00004E010000}"/>
    <hyperlink ref="G248" r:id="rId336" xr:uid="{00000000-0004-0000-0000-00004F010000}"/>
    <hyperlink ref="G249" r:id="rId337" xr:uid="{00000000-0004-0000-0000-000050010000}"/>
    <hyperlink ref="G250" r:id="rId338" xr:uid="{00000000-0004-0000-0000-000051010000}"/>
    <hyperlink ref="G251" r:id="rId339" xr:uid="{00000000-0004-0000-0000-000052010000}"/>
    <hyperlink ref="G252" r:id="rId340" xr:uid="{00000000-0004-0000-0000-000053010000}"/>
    <hyperlink ref="G253" r:id="rId341" xr:uid="{00000000-0004-0000-0000-000054010000}"/>
    <hyperlink ref="G254" r:id="rId342" xr:uid="{00000000-0004-0000-0000-000055010000}"/>
    <hyperlink ref="G255" r:id="rId343" xr:uid="{00000000-0004-0000-0000-000056010000}"/>
    <hyperlink ref="G256" r:id="rId344" xr:uid="{00000000-0004-0000-0000-000057010000}"/>
    <hyperlink ref="G257" r:id="rId345" xr:uid="{00000000-0004-0000-0000-000058010000}"/>
    <hyperlink ref="G258" r:id="rId346" xr:uid="{00000000-0004-0000-0000-000059010000}"/>
    <hyperlink ref="G259" r:id="rId347" xr:uid="{00000000-0004-0000-0000-00005A010000}"/>
    <hyperlink ref="G260" r:id="rId348" xr:uid="{00000000-0004-0000-0000-00005B010000}"/>
    <hyperlink ref="G261" r:id="rId349" xr:uid="{00000000-0004-0000-0000-00005C010000}"/>
    <hyperlink ref="G262" r:id="rId350" xr:uid="{00000000-0004-0000-0000-00005D010000}"/>
    <hyperlink ref="G240" r:id="rId351" xr:uid="{00000000-0004-0000-0000-00005E010000}"/>
    <hyperlink ref="G241" r:id="rId352" xr:uid="{00000000-0004-0000-0000-00005F010000}"/>
    <hyperlink ref="G242" r:id="rId353" xr:uid="{00000000-0004-0000-0000-000060010000}"/>
    <hyperlink ref="G220" r:id="rId354" xr:uid="{00000000-0004-0000-0000-000061010000}"/>
    <hyperlink ref="G221" r:id="rId355" xr:uid="{00000000-0004-0000-0000-000062010000}"/>
    <hyperlink ref="G222" r:id="rId356" xr:uid="{00000000-0004-0000-0000-000063010000}"/>
    <hyperlink ref="G223" r:id="rId357" xr:uid="{00000000-0004-0000-0000-000064010000}"/>
    <hyperlink ref="G224" r:id="rId358" xr:uid="{00000000-0004-0000-0000-000065010000}"/>
    <hyperlink ref="G225" r:id="rId359" xr:uid="{00000000-0004-0000-0000-000066010000}"/>
    <hyperlink ref="G226" r:id="rId360" xr:uid="{00000000-0004-0000-0000-000067010000}"/>
    <hyperlink ref="G227" r:id="rId361" xr:uid="{00000000-0004-0000-0000-000068010000}"/>
    <hyperlink ref="G228" r:id="rId362" xr:uid="{00000000-0004-0000-0000-000069010000}"/>
    <hyperlink ref="G229" r:id="rId363" xr:uid="{00000000-0004-0000-0000-00006A010000}"/>
    <hyperlink ref="G230" r:id="rId364" xr:uid="{00000000-0004-0000-0000-00006B010000}"/>
    <hyperlink ref="G231" r:id="rId365" xr:uid="{00000000-0004-0000-0000-00006C010000}"/>
    <hyperlink ref="G232" r:id="rId366" xr:uid="{00000000-0004-0000-0000-00006D010000}"/>
    <hyperlink ref="G233" r:id="rId367" xr:uid="{00000000-0004-0000-0000-00006E010000}"/>
    <hyperlink ref="G234" r:id="rId368" xr:uid="{00000000-0004-0000-0000-00006F010000}"/>
    <hyperlink ref="G235" r:id="rId369" xr:uid="{00000000-0004-0000-0000-000070010000}"/>
    <hyperlink ref="G236" r:id="rId370" xr:uid="{00000000-0004-0000-0000-000071010000}"/>
    <hyperlink ref="G237" r:id="rId371" xr:uid="{00000000-0004-0000-0000-000072010000}"/>
    <hyperlink ref="G238" r:id="rId372" xr:uid="{00000000-0004-0000-0000-000073010000}"/>
    <hyperlink ref="G239" r:id="rId373" xr:uid="{00000000-0004-0000-0000-000074010000}"/>
    <hyperlink ref="G217" r:id="rId374" xr:uid="{00000000-0004-0000-0000-000075010000}"/>
    <hyperlink ref="G218" r:id="rId375" xr:uid="{00000000-0004-0000-0000-000076010000}"/>
    <hyperlink ref="G219" r:id="rId376" xr:uid="{00000000-0004-0000-0000-000077010000}"/>
    <hyperlink ref="G213" r:id="rId377" xr:uid="{00000000-0004-0000-0000-00007B010000}"/>
    <hyperlink ref="G214" r:id="rId378" xr:uid="{00000000-0004-0000-0000-00007C010000}"/>
    <hyperlink ref="G215" r:id="rId379" xr:uid="{00000000-0004-0000-0000-00007D010000}"/>
    <hyperlink ref="G216" r:id="rId380" xr:uid="{00000000-0004-0000-0000-00007E010000}"/>
    <hyperlink ref="G178" r:id="rId381" xr:uid="{00000000-0004-0000-0000-000084010000}"/>
    <hyperlink ref="G179" r:id="rId382" xr:uid="{00000000-0004-0000-0000-000085010000}"/>
    <hyperlink ref="G180" r:id="rId383" xr:uid="{00000000-0004-0000-0000-000086010000}"/>
    <hyperlink ref="G181" r:id="rId384" xr:uid="{00000000-0004-0000-0000-000087010000}"/>
    <hyperlink ref="G182" r:id="rId385" xr:uid="{00000000-0004-0000-0000-000088010000}"/>
    <hyperlink ref="G183" r:id="rId386" xr:uid="{00000000-0004-0000-0000-000089010000}"/>
    <hyperlink ref="G184" r:id="rId387" xr:uid="{00000000-0004-0000-0000-00008A010000}"/>
    <hyperlink ref="G185" r:id="rId388" xr:uid="{00000000-0004-0000-0000-00008B010000}"/>
    <hyperlink ref="G186" r:id="rId389" xr:uid="{00000000-0004-0000-0000-00008C010000}"/>
    <hyperlink ref="G187" r:id="rId390" xr:uid="{00000000-0004-0000-0000-00008D010000}"/>
    <hyperlink ref="G188" r:id="rId391" xr:uid="{00000000-0004-0000-0000-00008E010000}"/>
    <hyperlink ref="G189" r:id="rId392" xr:uid="{00000000-0004-0000-0000-00008F010000}"/>
    <hyperlink ref="G190" r:id="rId393" xr:uid="{00000000-0004-0000-0000-000090010000}"/>
    <hyperlink ref="G191" r:id="rId394" xr:uid="{00000000-0004-0000-0000-000091010000}"/>
    <hyperlink ref="G192" r:id="rId395" xr:uid="{00000000-0004-0000-0000-000092010000}"/>
    <hyperlink ref="G193" r:id="rId396" xr:uid="{00000000-0004-0000-0000-000093010000}"/>
    <hyperlink ref="G194" r:id="rId397" xr:uid="{00000000-0004-0000-0000-000094010000}"/>
    <hyperlink ref="G195" r:id="rId398" xr:uid="{00000000-0004-0000-0000-000095010000}"/>
    <hyperlink ref="G196" r:id="rId399" xr:uid="{00000000-0004-0000-0000-000097010000}"/>
    <hyperlink ref="G157" r:id="rId400" xr:uid="{00000000-0004-0000-0000-00009F010000}"/>
    <hyperlink ref="G158" r:id="rId401" xr:uid="{00000000-0004-0000-0000-0000A0010000}"/>
    <hyperlink ref="G159" r:id="rId402" xr:uid="{00000000-0004-0000-0000-0000A1010000}"/>
    <hyperlink ref="G160" r:id="rId403" xr:uid="{00000000-0004-0000-0000-0000A2010000}"/>
    <hyperlink ref="G161" r:id="rId404" xr:uid="{00000000-0004-0000-0000-0000A3010000}"/>
    <hyperlink ref="G162" r:id="rId405" xr:uid="{00000000-0004-0000-0000-0000A4010000}"/>
    <hyperlink ref="G163" r:id="rId406" xr:uid="{00000000-0004-0000-0000-0000A5010000}"/>
    <hyperlink ref="G164" r:id="rId407" xr:uid="{00000000-0004-0000-0000-0000A6010000}"/>
    <hyperlink ref="G165" r:id="rId408" xr:uid="{00000000-0004-0000-0000-0000A7010000}"/>
    <hyperlink ref="G166" r:id="rId409" xr:uid="{00000000-0004-0000-0000-0000A8010000}"/>
    <hyperlink ref="G167" r:id="rId410" xr:uid="{00000000-0004-0000-0000-0000A9010000}"/>
    <hyperlink ref="G168" r:id="rId411" xr:uid="{00000000-0004-0000-0000-0000AA010000}"/>
    <hyperlink ref="G169" r:id="rId412" xr:uid="{00000000-0004-0000-0000-0000AB010000}"/>
    <hyperlink ref="G170" r:id="rId413" xr:uid="{00000000-0004-0000-0000-0000AC010000}"/>
    <hyperlink ref="G171" r:id="rId414" xr:uid="{00000000-0004-0000-0000-0000AD010000}"/>
    <hyperlink ref="G172" r:id="rId415" xr:uid="{00000000-0004-0000-0000-0000AE010000}"/>
    <hyperlink ref="G173" r:id="rId416" xr:uid="{00000000-0004-0000-0000-0000AF010000}"/>
    <hyperlink ref="G174" r:id="rId417" xr:uid="{00000000-0004-0000-0000-0000B0010000}"/>
    <hyperlink ref="G175" r:id="rId418" xr:uid="{00000000-0004-0000-0000-0000B1010000}"/>
    <hyperlink ref="G176" r:id="rId419" xr:uid="{00000000-0004-0000-0000-0000B2010000}"/>
    <hyperlink ref="G177" r:id="rId420" xr:uid="{00000000-0004-0000-0000-0000B3010000}"/>
    <hyperlink ref="G138" r:id="rId421" xr:uid="{00000000-0004-0000-0000-0000B4010000}"/>
    <hyperlink ref="G139" r:id="rId422" xr:uid="{00000000-0004-0000-0000-0000B5010000}"/>
    <hyperlink ref="G140" r:id="rId423" xr:uid="{00000000-0004-0000-0000-0000B6010000}"/>
    <hyperlink ref="G141" r:id="rId424" xr:uid="{00000000-0004-0000-0000-0000B7010000}"/>
    <hyperlink ref="G142" r:id="rId425" xr:uid="{00000000-0004-0000-0000-0000B8010000}"/>
    <hyperlink ref="G143" r:id="rId426" xr:uid="{00000000-0004-0000-0000-0000B9010000}"/>
    <hyperlink ref="G144" r:id="rId427" xr:uid="{00000000-0004-0000-0000-0000BA010000}"/>
    <hyperlink ref="G145" r:id="rId428" xr:uid="{00000000-0004-0000-0000-0000BB010000}"/>
    <hyperlink ref="G146" r:id="rId429" xr:uid="{00000000-0004-0000-0000-0000BC010000}"/>
    <hyperlink ref="G147" r:id="rId430" xr:uid="{00000000-0004-0000-0000-0000BD010000}"/>
    <hyperlink ref="G148" r:id="rId431" xr:uid="{00000000-0004-0000-0000-0000BE010000}"/>
    <hyperlink ref="G149" r:id="rId432" xr:uid="{00000000-0004-0000-0000-0000BF010000}"/>
    <hyperlink ref="G154" r:id="rId433" xr:uid="{00000000-0004-0000-0000-0000C0010000}"/>
    <hyperlink ref="G155" r:id="rId434" xr:uid="{00000000-0004-0000-0000-0000C1010000}"/>
    <hyperlink ref="G156" r:id="rId435" xr:uid="{00000000-0004-0000-0000-0000C2010000}"/>
    <hyperlink ref="G150" r:id="rId436" xr:uid="{00000000-0004-0000-0000-0000C3010000}"/>
    <hyperlink ref="G151" r:id="rId437" xr:uid="{00000000-0004-0000-0000-0000C4010000}"/>
    <hyperlink ref="G152" r:id="rId438" xr:uid="{00000000-0004-0000-0000-0000C5010000}"/>
    <hyperlink ref="G153" r:id="rId439" xr:uid="{00000000-0004-0000-0000-0000C6010000}"/>
    <hyperlink ref="G133" r:id="rId440" xr:uid="{00000000-0004-0000-0000-0000C7010000}"/>
    <hyperlink ref="G134" r:id="rId441" xr:uid="{00000000-0004-0000-0000-0000C8010000}"/>
    <hyperlink ref="G135" r:id="rId442" xr:uid="{00000000-0004-0000-0000-0000C9010000}"/>
    <hyperlink ref="G136" r:id="rId443" xr:uid="{00000000-0004-0000-0000-0000CA010000}"/>
    <hyperlink ref="G137" r:id="rId444" xr:uid="{00000000-0004-0000-0000-0000CB010000}"/>
    <hyperlink ref="G132" r:id="rId445" xr:uid="{00000000-0004-0000-0000-0000CC010000}"/>
    <hyperlink ref="G126" r:id="rId446" xr:uid="{00000000-0004-0000-0000-0000CE010000}"/>
    <hyperlink ref="G127" r:id="rId447" xr:uid="{00000000-0004-0000-0000-0000CF010000}"/>
    <hyperlink ref="G128" r:id="rId448" xr:uid="{00000000-0004-0000-0000-0000D0010000}"/>
    <hyperlink ref="G129" r:id="rId449" xr:uid="{00000000-0004-0000-0000-0000D1010000}"/>
    <hyperlink ref="G130" r:id="rId450" xr:uid="{00000000-0004-0000-0000-0000D2010000}"/>
    <hyperlink ref="G108" r:id="rId451" xr:uid="{00000000-0004-0000-0000-0000D3010000}"/>
    <hyperlink ref="G109" r:id="rId452" xr:uid="{00000000-0004-0000-0000-0000D4010000}"/>
    <hyperlink ref="G110" r:id="rId453" xr:uid="{00000000-0004-0000-0000-0000D5010000}"/>
    <hyperlink ref="G111" r:id="rId454" xr:uid="{00000000-0004-0000-0000-0000D6010000}"/>
    <hyperlink ref="G112" r:id="rId455" xr:uid="{00000000-0004-0000-0000-0000D7010000}"/>
    <hyperlink ref="G113" r:id="rId456" xr:uid="{00000000-0004-0000-0000-0000D8010000}"/>
    <hyperlink ref="G114" r:id="rId457" xr:uid="{00000000-0004-0000-0000-0000D9010000}"/>
    <hyperlink ref="G115" r:id="rId458" xr:uid="{00000000-0004-0000-0000-0000DA010000}"/>
    <hyperlink ref="G116" r:id="rId459" xr:uid="{00000000-0004-0000-0000-0000DB010000}"/>
    <hyperlink ref="G117" r:id="rId460" xr:uid="{00000000-0004-0000-0000-0000DC010000}"/>
    <hyperlink ref="G118" r:id="rId461" xr:uid="{00000000-0004-0000-0000-0000DD010000}"/>
    <hyperlink ref="G119" r:id="rId462" xr:uid="{00000000-0004-0000-0000-0000DE010000}"/>
    <hyperlink ref="G120" r:id="rId463" xr:uid="{00000000-0004-0000-0000-0000DF010000}"/>
    <hyperlink ref="G121" r:id="rId464" xr:uid="{00000000-0004-0000-0000-0000E0010000}"/>
    <hyperlink ref="G122" r:id="rId465" xr:uid="{00000000-0004-0000-0000-0000E1010000}"/>
    <hyperlink ref="G123" r:id="rId466" xr:uid="{00000000-0004-0000-0000-0000E2010000}"/>
    <hyperlink ref="G124" r:id="rId467" xr:uid="{00000000-0004-0000-0000-0000E3010000}"/>
    <hyperlink ref="G125" r:id="rId468" xr:uid="{00000000-0004-0000-0000-0000E4010000}"/>
    <hyperlink ref="G96" r:id="rId469" xr:uid="{00000000-0004-0000-0000-0000E5010000}"/>
    <hyperlink ref="G97" r:id="rId470" xr:uid="{00000000-0004-0000-0000-0000E6010000}"/>
    <hyperlink ref="G98" r:id="rId471" xr:uid="{00000000-0004-0000-0000-0000E7010000}"/>
    <hyperlink ref="G99" r:id="rId472" xr:uid="{00000000-0004-0000-0000-0000E8010000}"/>
    <hyperlink ref="G100" r:id="rId473" xr:uid="{00000000-0004-0000-0000-0000E9010000}"/>
    <hyperlink ref="G101" r:id="rId474" xr:uid="{00000000-0004-0000-0000-0000EA010000}"/>
    <hyperlink ref="G102" r:id="rId475" xr:uid="{00000000-0004-0000-0000-0000EB010000}"/>
    <hyperlink ref="G103" r:id="rId476" xr:uid="{00000000-0004-0000-0000-0000EC010000}"/>
    <hyperlink ref="G104" r:id="rId477" xr:uid="{00000000-0004-0000-0000-0000ED010000}"/>
    <hyperlink ref="G105" r:id="rId478" xr:uid="{00000000-0004-0000-0000-0000EE010000}"/>
    <hyperlink ref="G79" r:id="rId479" xr:uid="{00000000-0004-0000-0000-0000EF010000}"/>
    <hyperlink ref="G80" r:id="rId480" xr:uid="{00000000-0004-0000-0000-0000F0010000}"/>
    <hyperlink ref="G81" r:id="rId481" xr:uid="{00000000-0004-0000-0000-0000F1010000}"/>
    <hyperlink ref="G82" r:id="rId482" xr:uid="{00000000-0004-0000-0000-0000F2010000}"/>
    <hyperlink ref="G83" r:id="rId483" xr:uid="{00000000-0004-0000-0000-0000F3010000}"/>
    <hyperlink ref="G84" r:id="rId484" xr:uid="{00000000-0004-0000-0000-0000F4010000}"/>
    <hyperlink ref="G85" r:id="rId485" xr:uid="{00000000-0004-0000-0000-0000F5010000}"/>
    <hyperlink ref="G86" r:id="rId486" xr:uid="{00000000-0004-0000-0000-0000F6010000}"/>
    <hyperlink ref="G87" r:id="rId487" xr:uid="{00000000-0004-0000-0000-0000F7010000}"/>
    <hyperlink ref="G88" r:id="rId488" xr:uid="{00000000-0004-0000-0000-0000F8010000}"/>
    <hyperlink ref="G89" r:id="rId489" xr:uid="{00000000-0004-0000-0000-0000F9010000}"/>
    <hyperlink ref="G90" r:id="rId490" xr:uid="{00000000-0004-0000-0000-0000FA010000}"/>
    <hyperlink ref="G91" r:id="rId491" xr:uid="{00000000-0004-0000-0000-0000FB010000}"/>
    <hyperlink ref="G92" r:id="rId492" xr:uid="{00000000-0004-0000-0000-0000FC010000}"/>
    <hyperlink ref="G93" r:id="rId493" xr:uid="{00000000-0004-0000-0000-0000FD010000}"/>
    <hyperlink ref="G94" r:id="rId494" xr:uid="{00000000-0004-0000-0000-0000FE010000}"/>
    <hyperlink ref="G95" r:id="rId495" xr:uid="{00000000-0004-0000-0000-0000FF010000}"/>
    <hyperlink ref="G106" r:id="rId496" xr:uid="{00000000-0004-0000-0000-000004020000}"/>
    <hyperlink ref="G107" r:id="rId497" xr:uid="{00000000-0004-0000-0000-000005020000}"/>
    <hyperlink ref="G74" r:id="rId498" xr:uid="{00000000-0004-0000-0000-000006020000}"/>
    <hyperlink ref="G73" r:id="rId499" xr:uid="{00000000-0004-0000-0000-000008020000}"/>
    <hyperlink ref="G55" r:id="rId500" xr:uid="{00000000-0004-0000-0000-000009020000}"/>
    <hyperlink ref="G56" r:id="rId501" xr:uid="{00000000-0004-0000-0000-00000A020000}"/>
    <hyperlink ref="G57" r:id="rId502" xr:uid="{00000000-0004-0000-0000-00000B020000}"/>
    <hyperlink ref="G58" r:id="rId503" xr:uid="{00000000-0004-0000-0000-00000C020000}"/>
    <hyperlink ref="G59" r:id="rId504" xr:uid="{00000000-0004-0000-0000-00000D020000}"/>
    <hyperlink ref="G60" r:id="rId505" xr:uid="{00000000-0004-0000-0000-00000E020000}"/>
    <hyperlink ref="G61" r:id="rId506" xr:uid="{00000000-0004-0000-0000-00000F020000}"/>
    <hyperlink ref="G62" r:id="rId507" xr:uid="{00000000-0004-0000-0000-000010020000}"/>
    <hyperlink ref="G63" r:id="rId508" xr:uid="{00000000-0004-0000-0000-000011020000}"/>
    <hyperlink ref="G64" r:id="rId509" xr:uid="{00000000-0004-0000-0000-000012020000}"/>
    <hyperlink ref="G65" r:id="rId510" xr:uid="{00000000-0004-0000-0000-000013020000}"/>
    <hyperlink ref="G66" r:id="rId511" xr:uid="{00000000-0004-0000-0000-000014020000}"/>
    <hyperlink ref="G67" r:id="rId512" xr:uid="{00000000-0004-0000-0000-000015020000}"/>
    <hyperlink ref="G68" r:id="rId513" xr:uid="{00000000-0004-0000-0000-000016020000}"/>
    <hyperlink ref="G69" r:id="rId514" xr:uid="{00000000-0004-0000-0000-000017020000}"/>
    <hyperlink ref="G70" r:id="rId515" xr:uid="{00000000-0004-0000-0000-000018020000}"/>
    <hyperlink ref="G71" r:id="rId516" xr:uid="{00000000-0004-0000-0000-000019020000}"/>
    <hyperlink ref="G39" r:id="rId517" xr:uid="{00000000-0004-0000-0000-000024020000}"/>
    <hyperlink ref="G40" r:id="rId518" xr:uid="{00000000-0004-0000-0000-000025020000}"/>
    <hyperlink ref="G41" r:id="rId519" xr:uid="{00000000-0004-0000-0000-000026020000}"/>
    <hyperlink ref="G42" r:id="rId520" xr:uid="{00000000-0004-0000-0000-000027020000}"/>
    <hyperlink ref="G43" r:id="rId521" xr:uid="{00000000-0004-0000-0000-000028020000}"/>
    <hyperlink ref="G44" r:id="rId522" xr:uid="{00000000-0004-0000-0000-000029020000}"/>
    <hyperlink ref="G45" r:id="rId523" xr:uid="{00000000-0004-0000-0000-00002B020000}"/>
    <hyperlink ref="G46" r:id="rId524" xr:uid="{00000000-0004-0000-0000-00002C020000}"/>
    <hyperlink ref="G53" r:id="rId525" xr:uid="{00000000-0004-0000-0000-00002D020000}"/>
    <hyperlink ref="G54" r:id="rId526" xr:uid="{00000000-0004-0000-0000-00002E020000}"/>
    <hyperlink ref="G52" r:id="rId527" xr:uid="{00000000-0004-0000-0000-00002F020000}"/>
    <hyperlink ref="G47" r:id="rId528" xr:uid="{00000000-0004-0000-0000-000030020000}"/>
    <hyperlink ref="G48" r:id="rId529" xr:uid="{00000000-0004-0000-0000-000031020000}"/>
    <hyperlink ref="G49" r:id="rId530" xr:uid="{00000000-0004-0000-0000-000032020000}"/>
    <hyperlink ref="G50" r:id="rId531" xr:uid="{00000000-0004-0000-0000-000033020000}"/>
    <hyperlink ref="G51" r:id="rId532" xr:uid="{00000000-0004-0000-0000-000034020000}"/>
    <hyperlink ref="G25" r:id="rId533" xr:uid="{00000000-0004-0000-0000-000035020000}"/>
    <hyperlink ref="G26" r:id="rId534" xr:uid="{00000000-0004-0000-0000-000036020000}"/>
    <hyperlink ref="G27" r:id="rId535" xr:uid="{00000000-0004-0000-0000-00003A020000}"/>
    <hyperlink ref="G5" r:id="rId536" xr:uid="{00000000-0004-0000-0000-00004B020000}"/>
    <hyperlink ref="G4" r:id="rId537" xr:uid="{00000000-0004-0000-0000-00004C020000}"/>
    <hyperlink ref="G10" r:id="rId538" xr:uid="{00000000-0004-0000-0000-000048020000}"/>
    <hyperlink ref="G9" r:id="rId539" xr:uid="{00000000-0004-0000-0000-000047020000}"/>
    <hyperlink ref="G8" r:id="rId540" xr:uid="{00000000-0004-0000-0000-000046020000}"/>
    <hyperlink ref="G18" r:id="rId541" xr:uid="{00000000-0004-0000-0000-000045020000}"/>
    <hyperlink ref="G17" r:id="rId542" xr:uid="{00000000-0004-0000-0000-000044020000}"/>
    <hyperlink ref="G16" r:id="rId543" xr:uid="{00000000-0004-0000-0000-000043020000}"/>
    <hyperlink ref="G15" r:id="rId544" xr:uid="{00000000-0004-0000-0000-000042020000}"/>
    <hyperlink ref="G14" r:id="rId545" xr:uid="{00000000-0004-0000-0000-000041020000}"/>
    <hyperlink ref="G13" r:id="rId546" xr:uid="{00000000-0004-0000-0000-000040020000}"/>
    <hyperlink ref="G12" r:id="rId547" xr:uid="{00000000-0004-0000-0000-00003F020000}"/>
    <hyperlink ref="G11" r:id="rId548" xr:uid="{00000000-0004-0000-0000-00003E020000}"/>
    <hyperlink ref="G19" r:id="rId549" xr:uid="{00000000-0004-0000-0000-00003D020000}"/>
    <hyperlink ref="G21" r:id="rId550" xr:uid="{00000000-0004-0000-0000-00003C020000}"/>
    <hyperlink ref="G20" r:id="rId551" xr:uid="{00000000-0004-0000-0000-00003B020000}"/>
    <hyperlink ref="G24" r:id="rId552" xr:uid="{00000000-0004-0000-0000-000039020000}"/>
    <hyperlink ref="G23" r:id="rId553" xr:uid="{00000000-0004-0000-0000-000038020000}"/>
    <hyperlink ref="G22" r:id="rId554" xr:uid="{00000000-0004-0000-0000-000037020000}"/>
    <hyperlink ref="G38" r:id="rId555" xr:uid="{00000000-0004-0000-0000-00002A020000}"/>
    <hyperlink ref="G37" r:id="rId556" xr:uid="{00000000-0004-0000-0000-000023020000}"/>
    <hyperlink ref="G36" r:id="rId557" xr:uid="{00000000-0004-0000-0000-000022020000}"/>
    <hyperlink ref="G35" r:id="rId558" xr:uid="{00000000-0004-0000-0000-000021020000}"/>
    <hyperlink ref="G34" r:id="rId559" xr:uid="{00000000-0004-0000-0000-000020020000}"/>
    <hyperlink ref="G33" r:id="rId560" xr:uid="{00000000-0004-0000-0000-00001F020000}"/>
    <hyperlink ref="G32" r:id="rId561" xr:uid="{00000000-0004-0000-0000-00001E020000}"/>
    <hyperlink ref="G31" r:id="rId562" xr:uid="{00000000-0004-0000-0000-00001D020000}"/>
    <hyperlink ref="G30" r:id="rId563" xr:uid="{00000000-0004-0000-0000-00001C020000}"/>
    <hyperlink ref="G29" r:id="rId564" xr:uid="{00000000-0004-0000-0000-00001B020000}"/>
    <hyperlink ref="G28" r:id="rId565" xr:uid="{00000000-0004-0000-0000-00001A020000}"/>
    <hyperlink ref="G72" r:id="rId566" xr:uid="{00000000-0004-0000-0000-000007020000}"/>
    <hyperlink ref="G131" r:id="rId567" xr:uid="{00000000-0004-0000-0000-0000CD010000}"/>
    <hyperlink ref="G75" r:id="rId568" xr:uid="{00000000-0004-0000-0000-000000020000}"/>
    <hyperlink ref="G76" r:id="rId569" xr:uid="{00000000-0004-0000-0000-000001020000}"/>
    <hyperlink ref="G77" r:id="rId570" xr:uid="{00000000-0004-0000-0000-000002020000}"/>
    <hyperlink ref="G78" r:id="rId571" xr:uid="{00000000-0004-0000-0000-000003020000}"/>
    <hyperlink ref="G6" r:id="rId572" xr:uid="{00000000-0004-0000-0000-000049020000}"/>
    <hyperlink ref="G7" r:id="rId573" xr:uid="{00000000-0004-0000-0000-00004A020000}"/>
    <hyperlink ref="G2" r:id="rId574" xr:uid="{00000000-0004-0000-0000-000057020000}"/>
    <hyperlink ref="G3" r:id="rId575" xr:uid="{00000000-0004-0000-0000-000058020000}"/>
    <hyperlink ref="G204" r:id="rId576" xr:uid="{00000000-0004-0000-0000-00009E010000}"/>
    <hyperlink ref="G203" r:id="rId577" xr:uid="{00000000-0004-0000-0000-00009D010000}"/>
    <hyperlink ref="G202" r:id="rId578" xr:uid="{00000000-0004-0000-0000-00009C010000}"/>
    <hyperlink ref="G201" r:id="rId579" xr:uid="{00000000-0004-0000-0000-00009B010000}"/>
    <hyperlink ref="G200" r:id="rId580" xr:uid="{00000000-0004-0000-0000-00009A010000}"/>
    <hyperlink ref="G199" r:id="rId581" xr:uid="{00000000-0004-0000-0000-000099010000}"/>
    <hyperlink ref="G198" r:id="rId582" xr:uid="{00000000-0004-0000-0000-000098010000}"/>
    <hyperlink ref="G197" r:id="rId583" xr:uid="{00000000-0004-0000-0000-000096010000}"/>
    <hyperlink ref="G208" r:id="rId584" xr:uid="{00000000-0004-0000-0000-000083010000}"/>
    <hyperlink ref="G207" r:id="rId585" xr:uid="{00000000-0004-0000-0000-000082010000}"/>
    <hyperlink ref="G206" r:id="rId586" xr:uid="{00000000-0004-0000-0000-000081010000}"/>
    <hyperlink ref="G205" r:id="rId587" xr:uid="{00000000-0004-0000-0000-000080010000}"/>
    <hyperlink ref="G209" r:id="rId588" xr:uid="{00000000-0004-0000-0000-00007F010000}"/>
    <hyperlink ref="G212" r:id="rId589" xr:uid="{00000000-0004-0000-0000-00007A010000}"/>
    <hyperlink ref="G211" r:id="rId590" xr:uid="{00000000-0004-0000-0000-000079010000}"/>
    <hyperlink ref="G210" r:id="rId591" xr:uid="{00000000-0004-0000-0000-000078010000}"/>
  </hyperlinks>
  <pageMargins left="0.75" right="0.75" top="1" bottom="1" header="0.5" footer="0.5"/>
  <tableParts count="1">
    <tablePart r:id="rId59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Konkursy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Sylwia Zarzycka</cp:lastModifiedBy>
  <dcterms:created xsi:type="dcterms:W3CDTF">2026-01-27T16:14:39Z</dcterms:created>
  <dcterms:modified xsi:type="dcterms:W3CDTF">2026-02-20T14:07:10Z</dcterms:modified>
</cp:coreProperties>
</file>